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vlse.sharepoint.com/sites/uppdragsprojekt/Projektdokument/215693 Lighthouse Fokusgrupp Fossilfri sjöfart/Forskningskartan/"/>
    </mc:Choice>
  </mc:AlternateContent>
  <xr:revisionPtr revIDLastSave="1894" documentId="8_{68C0636C-DD61-467D-AEE9-4B26EB65FD9C}" xr6:coauthVersionLast="47" xr6:coauthVersionMax="47" xr10:uidLastSave="{EA7C36EB-16AF-4B3F-8057-640F17083E61}"/>
  <bookViews>
    <workbookView xWindow="-110" yWindow="-110" windowWidth="19420" windowHeight="11500" activeTab="1" xr2:uid="{00000000-000D-0000-FFFF-FFFF00000000}"/>
  </bookViews>
  <sheets>
    <sheet name="1. Försättsblad" sheetId="4" r:id="rId1"/>
    <sheet name="2. Projekt, teman och nyckelord" sheetId="9" r:id="rId2"/>
    <sheet name="3. Projekt och projektinfo" sheetId="10" r:id="rId3"/>
    <sheet name="Projektlista" sheetId="3" state="hidden" r:id="rId4"/>
  </sheets>
  <definedNames>
    <definedName name="_xlnm._FilterDatabase" localSheetId="1" hidden="1">'2. Projekt, teman och nyckelord'!$A$1:$H$92</definedName>
    <definedName name="_xlnm._FilterDatabase" localSheetId="2" hidden="1">'3. Projekt och projektinfo'!$A$1:$I$298</definedName>
    <definedName name="_xlnm._FilterDatabase" localSheetId="3" hidden="1">Projektlista!$A$1:$P$92</definedName>
    <definedName name="_xlnm.Print_Area" localSheetId="1">'2. Projekt, teman och nyckelord'!$A$1:$H$69</definedName>
    <definedName name="_xlnm.Print_Area" localSheetId="2">'3. Projekt och projektinfo'!$A$1:$I$69</definedName>
    <definedName name="_xlnm.Print_Area" localSheetId="3">Projektlista!$A$1:$P$69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<sst xmlns="http://schemas.openxmlformats.org/spreadsheetml/2006/main" count="4312" uniqueCount="1045">
  <si>
    <t>Energieffektivisering</t>
  </si>
  <si>
    <t>Samhällsvetenskapliga aspekter / Styrmedel / Systemomställning etc.</t>
  </si>
  <si>
    <t>Relevant för befintlig fartygsflotta</t>
  </si>
  <si>
    <t>Relevant för nya fartyg</t>
  </si>
  <si>
    <t>Info om projektet / länk till rapport</t>
  </si>
  <si>
    <t>Ansvarig organsiation i Sverige</t>
  </si>
  <si>
    <t>Kontaktperson i Sverige</t>
  </si>
  <si>
    <t>Finansiär / Beställare</t>
  </si>
  <si>
    <t>Start (år)</t>
  </si>
  <si>
    <t>Avslut / Publicering (år)</t>
  </si>
  <si>
    <t>Total alternativt finansiering/budgetbidrag</t>
  </si>
  <si>
    <t>valuta</t>
  </si>
  <si>
    <t>Blue Supply Chain (svenska konsortiet)</t>
  </si>
  <si>
    <t>https://closer.lindholmen.se/projekt/blue-supply-chains</t>
  </si>
  <si>
    <t>Lindholmen Science Park AB</t>
  </si>
  <si>
    <t>Camilla Sundqvist</t>
  </si>
  <si>
    <t>EUs Interreg Baltic Sea Region, Trafikverket</t>
  </si>
  <si>
    <t>SEK</t>
  </si>
  <si>
    <t xml:space="preserve">FASTWATER –FAST track to clean and carbon neutral  WATERborne transport (methanol) </t>
  </si>
  <si>
    <t>https://www.fastwater.eu/</t>
  </si>
  <si>
    <t>SSPA</t>
  </si>
  <si>
    <t>Joanne Ellis</t>
  </si>
  <si>
    <t>H2020</t>
  </si>
  <si>
    <t>Euro</t>
  </si>
  <si>
    <t>Demonstration av en ny svensk elektrisk drivlina för sjötransporter</t>
  </si>
  <si>
    <t>www.energimyndigheten.se/forskning-och-innovation/projektdatabas/sokresultat/?projectid=32583</t>
  </si>
  <si>
    <t>Zparq AB</t>
  </si>
  <si>
    <t>Ivan Stenius</t>
  </si>
  <si>
    <t>Energimyndigheten</t>
  </si>
  <si>
    <t>HOPE - Hydrogen fuel cells solutions in shipping in relation to other low carbon options – a Nordic perspective</t>
  </si>
  <si>
    <t>https://www.ivl.se/toppmeny/press/pressmeddelanden-och-nyheter/nyheter/2021-03-02-nordisk-forskning-analyserar-bransleceller-och-vatgas-for-sjofarten.html</t>
  </si>
  <si>
    <t>IVL</t>
  </si>
  <si>
    <t>Julia Hansson</t>
  </si>
  <si>
    <t xml:space="preserve">Nordisk Energiforskning, danska EUDP, Business Finland, Trafikverket, norska forskningsrådet och isländska forskningscentret </t>
  </si>
  <si>
    <t>NOK</t>
  </si>
  <si>
    <t>DEMOPS - Machine learning based speed-power performance modelling to reduce fuel cost and emissions from shipping</t>
  </si>
  <si>
    <t>https://research.chalmers.se/project/9289</t>
  </si>
  <si>
    <t>Chalmers</t>
  </si>
  <si>
    <t>Wengang Mao</t>
  </si>
  <si>
    <t>Trafikverket</t>
  </si>
  <si>
    <t>Fuel reduction by trim variation - CFD, EFD and onboard logging</t>
  </si>
  <si>
    <t>https://www.chalmers.se/en/projects/Pages/Fuel-reduction-by-trim-variation---CFDQ-EFD-and-onboard-logging.aspx</t>
  </si>
  <si>
    <t>Rickard Bensow</t>
  </si>
  <si>
    <t>WindStruc, vindassisterad framdrift för stora fartyg</t>
  </si>
  <si>
    <t>www.energimyndigheten.se/forskning-och-innovation/projektdatabas/sokresultat/?projectid=32571</t>
  </si>
  <si>
    <t>Scandinaos AB</t>
  </si>
  <si>
    <t>Bengt Ramne</t>
  </si>
  <si>
    <t>Vinddrivet biltransportfartyg</t>
  </si>
  <si>
    <t>visa på ett realiserbart transportkoncept med vinddrivet fartyg.</t>
  </si>
  <si>
    <t>Wallenius Marine</t>
  </si>
  <si>
    <t>Mikael Razola</t>
  </si>
  <si>
    <t>Utveckling av hamnarnas ramverk som möjliggör energieffektiva sjötransporter mellan hamnar</t>
  </si>
  <si>
    <t>www.energimyndigheten.se/forskning-och-innovation/projektdatabas/sokresultat/?projectid=30494</t>
  </si>
  <si>
    <t>Gävle Hamn AB</t>
  </si>
  <si>
    <t>Linda Astner</t>
  </si>
  <si>
    <t xml:space="preserve">Costs for decarbonising shipping - An impact study for shipping companies and Swedish business </t>
  </si>
  <si>
    <t>https://lighthouse.nu/sv/publikationer/lighthouse-rapporter/costs-for-decarbonising-shipping</t>
  </si>
  <si>
    <t>Karl Jivén</t>
  </si>
  <si>
    <t>Lighthouse</t>
  </si>
  <si>
    <t xml:space="preserve">Can LNG be replaced with Liquid Bio-Methane (LBM) in shipping? </t>
  </si>
  <si>
    <t>https://f3centre.se/en/renewable-transportation-fuels-and-systems/</t>
  </si>
  <si>
    <t>f3 och Energimyndigheten</t>
  </si>
  <si>
    <t>Nytt biodrivmedel kan minska sjöfartens utsläpp</t>
  </si>
  <si>
    <t>https://f3centre.se/sv/forskningsprojekt/svavelfritt-ligninbaserat-marinbransle/</t>
  </si>
  <si>
    <t>SLU</t>
  </si>
  <si>
    <t>Dimitris Athanassiadis</t>
  </si>
  <si>
    <t>Safe Hydrogen Installation onboard</t>
  </si>
  <si>
    <t>https://lighthouse.nu/sv/publikationer/lighthouse-rapporter/safe-hydrogen-installation-onboard</t>
  </si>
  <si>
    <t>Rise</t>
  </si>
  <si>
    <t>Andreas Bach</t>
  </si>
  <si>
    <t>Förnybara drivmedel för färjor i kollektivtrafik</t>
  </si>
  <si>
    <t>https://f3centre.se/app/uploads/f3-25-20_01-2022_Styhre-et-al_FINAL-220124.pdf</t>
  </si>
  <si>
    <t>Linda Styhre</t>
  </si>
  <si>
    <t>Konsekvensanalys av IMO-förslag om nya klimatstyrmedel</t>
  </si>
  <si>
    <t>Erik Fridell</t>
  </si>
  <si>
    <t>Transportstyrelsen</t>
  </si>
  <si>
    <t>Styrmedel inför kommande klimatpolitisk handlingsplan</t>
  </si>
  <si>
    <t>https://www.trafa.se/etiketter/transportovergripande/Klimatuppdrag-12168/</t>
  </si>
  <si>
    <t>Trafikanalys</t>
  </si>
  <si>
    <t>Studie på sjöfartsområdet - Styrmedel och scenarier för sjöfartens omställning</t>
  </si>
  <si>
    <t>www.ivl.se/download/18.1525306c18085e4cd50217b/1652095254689/C665.pdf</t>
  </si>
  <si>
    <t>Aktörssamverkan för ökad och hållbar närsjöfart</t>
  </si>
  <si>
    <t>www.ivl.se/download/18.19b39e311838a550c3c9882/1665830820585/httpurnkbseresolveurnurnnbnseivldiva4048.pdf</t>
  </si>
  <si>
    <t>På kurs mot gröna sjöfartskorridorer</t>
  </si>
  <si>
    <t>http://trafikverket.diva-portal.org/smash/get/diva2:1704636/FULLTEXT02.pdf</t>
  </si>
  <si>
    <t>Björn Garberg</t>
  </si>
  <si>
    <t>Förnybart till kollektivtrafikfärjor</t>
  </si>
  <si>
    <t>https://f3centre.se/sv/forskningsprojekt/fornybara-drivmedel-for-farjor-i-kollektivtrafik/</t>
  </si>
  <si>
    <t>f3</t>
  </si>
  <si>
    <t>Introduktion av förnybara drivmedel i sjöfarten</t>
  </si>
  <si>
    <t>https://triplef.lindholmen.se/node/84002</t>
  </si>
  <si>
    <t>TripleF</t>
  </si>
  <si>
    <t>Är LBG en del av lösningen på sjöfartens utsläpp av växthusgaser</t>
  </si>
  <si>
    <t>https://f3centre.se/sv/forskningsprojekt/ar-lbg-en-del-av-losningen-pa-sjofartens-utslapp-av-vaxthusgaser/</t>
  </si>
  <si>
    <t>Framtida bränsleval för flyg, sjöfart och vägtransporter ur ett systemperspektiv</t>
  </si>
  <si>
    <t>https://f3centre.se/sv/forskningsprojekt/framtida-bransleval-for-flyg-sjofart-och-vagtransporter-ur-ett-systemperspektiv/</t>
  </si>
  <si>
    <t>HyMethShip</t>
  </si>
  <si>
    <t xml:space="preserve">https://www.hymethship.com/ </t>
  </si>
  <si>
    <t>Chalmers, SSPA</t>
  </si>
  <si>
    <t>Selma Brynol, Joanne Ellis</t>
  </si>
  <si>
    <t>Carbon capture potential on-board ships</t>
  </si>
  <si>
    <t>https://lighthouse.nu/2021/06/17/koldioxidavskiljning-och-lagring-ett-viktigt-steg-pa-vagen/</t>
  </si>
  <si>
    <t>Genomförbarhetsstudier - Elektrifiering och effektivisering av hamnar och terminaler</t>
  </si>
  <si>
    <t>www.energimyndigheten.se/forskning-och-innovation/projektdatabas/sokresultat/?projectid=30995</t>
  </si>
  <si>
    <t>Novoleap AB</t>
  </si>
  <si>
    <t>Henrik Wallström</t>
  </si>
  <si>
    <t xml:space="preserve">Svavelfritt ligninbaserat marint bränsle </t>
  </si>
  <si>
    <t>Sveriges Lantbruksuniversitet</t>
  </si>
  <si>
    <t>Energimyndigheten, f3</t>
  </si>
  <si>
    <t>Fler elanslutna fartyg vid kaj (KAJ-EL) – Åtgärder för att stärka drivkrafter hos rederier och hamnar</t>
  </si>
  <si>
    <t>Projektets arbetspaket fokuserar på drivkrafter
och förutsättningar, beslutstöd för land-el, affärsupplägg
för land-el samt resultatspridning. Arbetet
inkluderar ett stort antal intervjuer med rederier
och hamnar, fyra workshops, jämförande analyser
och en omvärldsanalys samt utveckling av beslutsstöd
och principer för affärsupplägg</t>
  </si>
  <si>
    <t>Sara Rogerson</t>
  </si>
  <si>
    <t>Development of fully autonomous marine vessels; a step towards an autonomous Marine ElectriCity</t>
  </si>
  <si>
    <t xml:space="preserve">https://research.chalmers.se/project/9197 </t>
  </si>
  <si>
    <t>Jonas Ringsberg</t>
  </si>
  <si>
    <t>Datadriven energieffektivisering av fartyg</t>
  </si>
  <si>
    <t>www.energimyndigheten.se/forskning-och-innovation/projektdatabas/sokresultat/?projectid=30457</t>
  </si>
  <si>
    <t>Alkit Communication AB</t>
  </si>
  <si>
    <t>Mathias Johanson</t>
  </si>
  <si>
    <t>Kontroll av rökgasutsläpp från fartyg med drönare</t>
  </si>
  <si>
    <t>https://www.vinnova.se/p/kontroll-av-rokgasutslapp-fran-fartyg-med-dronare/</t>
  </si>
  <si>
    <t>Vinnova</t>
  </si>
  <si>
    <t>Analys och optimering av marina propulsionssystem</t>
  </si>
  <si>
    <t>E-Nav - Efficient Electronic Navigation at Sea</t>
  </si>
  <si>
    <t>https://research.chalmers.se/project/9095</t>
  </si>
  <si>
    <t>Anders Hildeman</t>
  </si>
  <si>
    <t>VINNOVA</t>
  </si>
  <si>
    <t>Operationell verksamhet som tjänst</t>
  </si>
  <si>
    <t>www.energimyndigheten.se/forskning-och-innovation/projektdatabas/sokresultat/?projectid=30483</t>
  </si>
  <si>
    <t>Wallenius Marine AB</t>
  </si>
  <si>
    <t>Per Tunell</t>
  </si>
  <si>
    <t>Optimized antifouling strategies for coastal shipping -potential for savings in energy and reduced impact on the marine environment</t>
  </si>
  <si>
    <t>https://www.chalmers.se/en/projects/Pages/Optimized-antifouling-strategies-for-coastal-shipping--potential.aspx</t>
  </si>
  <si>
    <t>Lena Granhag</t>
  </si>
  <si>
    <t>RAMSSES - Realisation and Demonstration of Advanced Material Solutions for Sustainable and Efficient Ships</t>
  </si>
  <si>
    <t>https://research.chalmers.se/project/7464</t>
  </si>
  <si>
    <t>Europeiska kommissionen (EU)</t>
  </si>
  <si>
    <t>Förbättrade prognosmetoder för sjöfarten - Energy Saving Devices</t>
  </si>
  <si>
    <t>Syftar till att ta fram riktlinjer för hur energivinsten av en ESD ska prognostiseras, med fokus på kommersiellt användbara metoder avseende kostnad och leveranstid.</t>
  </si>
  <si>
    <t>Sofia Werner</t>
  </si>
  <si>
    <t>Lätta elfartyg – Electric Light - Lightweight and electrically propelled RoPax ship</t>
  </si>
  <si>
    <t>https://lighthouse.nu/images/pdf/210621_ip2_2019_slutrapport_latta_elfartyg.pdf</t>
  </si>
  <si>
    <t xml:space="preserve">Elektrifiering av marin urbana transportsystem – Förstudie laddning </t>
  </si>
  <si>
    <t>https://www.chalmers.se/sv/projekt/Sidor/Elektrifiering-av-marin-urbana-transportsystem-Q-FQrstudie.aspx</t>
  </si>
  <si>
    <t>On the potential of ammonia</t>
  </si>
  <si>
    <t>https://fudinfo.trafikverket.se/fudinfoexternwebb/Publikationer/Publikationer_004101_004200/Publikation_004185/FS2_2019_The%20potential%20of%20ammonia%20as%20fuel%20for%20shipping.pdf</t>
  </si>
  <si>
    <t>Efterrening av metanslip från marina LNG-motorer</t>
  </si>
  <si>
    <t>https://lighthouse.nu/2020/10/14/tekniken-finns-men-vem-vill-betala/</t>
  </si>
  <si>
    <t>Hulda Winnes</t>
  </si>
  <si>
    <t>Knowledge and methodology development for the analysis of air cavity ships; part 2</t>
  </si>
  <si>
    <t xml:space="preserve">https://research.chalmers.se/project/8175 </t>
  </si>
  <si>
    <t>ShipCLEAN - Energy efficient marine transport through optimization of coupled transportation logistics and energy systems analyses</t>
  </si>
  <si>
    <t>https://www.chalmers.se/sv/projekt/Sidor/ShipCLEAN---Energieffektivare-sjQtransporter-genom-optimering-av_1.aspx</t>
  </si>
  <si>
    <t>Energimyndigheten / Trafikverket</t>
  </si>
  <si>
    <t>Ecoprodigi (Eco-efficiency to maritime industry processes in the Baltic Sea Region through digitalisation)</t>
  </si>
  <si>
    <t>https://ecoprodigi.eu/</t>
  </si>
  <si>
    <t>Björn Johansson</t>
  </si>
  <si>
    <t>Interreg</t>
  </si>
  <si>
    <t>RoughProp - minskat buller till haven genom ytråhet</t>
  </si>
  <si>
    <t>https://www.chalmers.se/sv/projekt/Sidor/RoughProp---minskat-buller-till-haven-genom-ytrQhet.aspx</t>
  </si>
  <si>
    <t>Aftertreatment of methane slip from marine gas engines</t>
  </si>
  <si>
    <t>https://lighthouse.nu/en/publications/lighthouse-reports/aftertreatment-of-methane-slip-from-marine-gas-engines</t>
  </si>
  <si>
    <t>Consequences of speed reductions for ships</t>
  </si>
  <si>
    <t>https://lighthouse.nu/en/publications/lighthouse-reports/consequences-of-speed-reductions-for-ships</t>
  </si>
  <si>
    <t>Including maritime transport in the EU Emission Trading System – addressing design and impacts</t>
  </si>
  <si>
    <t>https://lighthouse.nu/en/publications/lighthouse-reports/including-maritime-transport-in-the-eu-emission-trading-system-addressing-design-and-impacts</t>
  </si>
  <si>
    <t>Anna Mellin</t>
  </si>
  <si>
    <t>Measures to Reduce Emissions from Ships  A case study: An early evaluation of the potentials of digitalization and changed framework for port calls in the Port of Gävle.</t>
  </si>
  <si>
    <t>https://www.ivl.se/download/18.694ca0617a1de98f473544/1628416388928/FULLTEXT01.pdf</t>
  </si>
  <si>
    <t>Rasmus Parsmo</t>
  </si>
  <si>
    <t>Port of Gävle / IVL</t>
  </si>
  <si>
    <t>Low Energy and Near to Zero Emissions Ships (LeanShips)</t>
  </si>
  <si>
    <t>https://www.leanships-project.eu/home/</t>
  </si>
  <si>
    <t>Active flow control for reduced resistance of trains, trucks, and ships</t>
  </si>
  <si>
    <t>https://research.chalmers.se/project/7545</t>
  </si>
  <si>
    <t>Environmental impact of low sulphur ship fuel: measurement and modelling strategies (EnviSuM)</t>
  </si>
  <si>
    <t>https://research.chalmers.se/project/6499</t>
  </si>
  <si>
    <t>Johan Mellqvist,</t>
  </si>
  <si>
    <t>SI, EU - EUSBSR</t>
  </si>
  <si>
    <t>Transportköparens roll för ökad och hållbar sjöfart</t>
  </si>
  <si>
    <t>http://trafikverket.diva-portal.org/smash/get/diva2:1701289/FULLTEXT01.pdf</t>
  </si>
  <si>
    <t>GreenPilot</t>
  </si>
  <si>
    <t>https://www.scandinaos.com/projects.html</t>
  </si>
  <si>
    <t>ScandiNAOS</t>
  </si>
  <si>
    <t>Sjöfartsverket, Trafikverket, Methanol Institute, Oiltanking Finlan Oy</t>
  </si>
  <si>
    <t>Efficiensea2</t>
  </si>
  <si>
    <t xml:space="preserve">https://efficiensea2.org/about/ </t>
  </si>
  <si>
    <t>Christian Finnsgård</t>
  </si>
  <si>
    <t>EU Horizon 2020</t>
  </si>
  <si>
    <t xml:space="preserve">SUMMETH Sustainable Marine Methanol </t>
  </si>
  <si>
    <t xml:space="preserve">http://summeth.marinemethanol.com/ </t>
  </si>
  <si>
    <t>Sjöfartsverket, VGR, Methanol Institute, Oiltanking Finlan Oy</t>
  </si>
  <si>
    <t>Nya drivmedel och policyinstrument för sjöfarten; systemstudier av potentialen att minska risker för miljö och hälsa</t>
  </si>
  <si>
    <t>How to make energy efficiency a priority amongst ship crew members?</t>
  </si>
  <si>
    <t>https://research.chalmers.se/project/6036</t>
  </si>
  <si>
    <t>Monica Lundh</t>
  </si>
  <si>
    <t>Increased energy efficiency in ships through reduced hull fouling</t>
  </si>
  <si>
    <t>https://research.chalmers.se/project/6019</t>
  </si>
  <si>
    <t>Knowledge and methodology development for the analysis of air cavity ships</t>
  </si>
  <si>
    <t>https://research.chalmers.se/project/6037</t>
  </si>
  <si>
    <t>Graphene on ship hulls for reduced corrosion and fouling</t>
  </si>
  <si>
    <t>Zhiyuan Li</t>
  </si>
  <si>
    <t>Ship performance modelling through big data techniques (SPLINE)</t>
  </si>
  <si>
    <t>https://research.chalmers.se/project/8126</t>
  </si>
  <si>
    <t>Leif Eriksson</t>
  </si>
  <si>
    <t>Systems modeling for energy efficient shipping - part 2</t>
  </si>
  <si>
    <t>https://research.chalmers.se/project/6102</t>
  </si>
  <si>
    <t>Karin Andersson</t>
  </si>
  <si>
    <t>Undersökning av koncept, tillgängliga modeller och metoder användbara för prediktering, uppföljning och förbättring av fartygs energieffektivitet</t>
  </si>
  <si>
    <t>https://research.chalmers.se/project/5830</t>
  </si>
  <si>
    <t>Spireth</t>
  </si>
  <si>
    <t>https://www.sspa.se/how/research/spireth-methanol-marine-fuel</t>
  </si>
  <si>
    <t>Pathways towards 50% reduction of GHGs from shipping until 2050</t>
  </si>
  <si>
    <t>https://www.chalmers.se/en/projects/Pages/Pathways-towards-50Q-reduction-of-GHGs-from-shipping-until-2050.aspx</t>
  </si>
  <si>
    <t>Selma Brynolf</t>
  </si>
  <si>
    <t>Effship</t>
  </si>
  <si>
    <t>https://www.sspa.se/environment-and-energy-efficiency/effship-project</t>
  </si>
  <si>
    <t>Lätta elfartyg</t>
  </si>
  <si>
    <t>https://lighthouse.nu/2021/07/02/latta-elfartyg-electric-light/</t>
  </si>
  <si>
    <t>RISE</t>
  </si>
  <si>
    <t>Bio-Met implementering</t>
  </si>
  <si>
    <t>https://fudinfo.trafikverket.se/fudinfoexternwebb/pages/ProjektVisaNy.aspx?ProjektId=4606</t>
  </si>
  <si>
    <t>Ivar Lundh Sjöprojekt AB</t>
  </si>
  <si>
    <t>Connecting vessels to shore side electricity in Sweden - Measures to strengthen driving forces among ship owners and ports</t>
  </si>
  <si>
    <t>https://www.sspa.se/how/research/connecting-vessels-shore-side-electricity</t>
  </si>
  <si>
    <t>Vendela Santén</t>
  </si>
  <si>
    <t>ZEM  Ports – Electrification and Hydrogen</t>
  </si>
  <si>
    <t>https://northsearegion.eu/zem-ports-ns/</t>
  </si>
  <si>
    <t>Potential och förutsättningar för svensk sjöfarts omställning till fossilfri framdrift</t>
  </si>
  <si>
    <t>VTI</t>
  </si>
  <si>
    <t>Inge Vierth</t>
  </si>
  <si>
    <t>Pågående</t>
  </si>
  <si>
    <t>Emission reductions and costs of abatement measures for air pollutants and greenhouse gases from shipping: selected measures with importance for the Swedish Environmental Quality Objectives (VTI notat 8A-2019)</t>
  </si>
  <si>
    <t xml:space="preserve">https://www.diva-portal.org/smash/record.jsf?aq2=%5B%5B%5D%5D&amp;c=19&amp;af=%5B%5D&amp;searchType=LIST_LATEST&amp;sortOrder2=title_sort_asc&amp;query=&amp;language=sv&amp;pid=diva2%3A1420961&amp;aq=%5B%5B%5D%5D&amp;sf=all&amp;aqe=%5B%5D&amp;sortOrder=author_sort_asc&amp;onlyFullText=false&amp;noOfRows=50&amp;dswid=9220 och https://www.vti.se/sv/Publikationer/Publikation/supplementary-material-to-notat-n8a-2019_1417692 </t>
  </si>
  <si>
    <t>Morötter och piskor inom sjöfarten för att uppnå miljökvalitetsmål VTI PM 2020-03-31</t>
  </si>
  <si>
    <t xml:space="preserve">https://www.diva-portal.org/smash/record.jsf?aq2=%5B%5B%5D%5D&amp;c=1&amp;af=%5B%5D&amp;searchType=LIST_LATEST&amp;sortOrder2=title_sort_asc&amp;query=&amp;language=sv&amp;pid=diva2%3A1421394&amp;aq=%5B%5B%5D%5D&amp;sf=all&amp;aqe=%5B%5D&amp;sortOrder=author_sort_asc&amp;onlyFullText=false&amp;noOfRows=50&amp;dswid=-9016 </t>
  </si>
  <si>
    <t xml:space="preserve">Policies and measures to reduce air emissions from shipping: recommendations for Swedish stakeholders (VTI notat 24A-2019) </t>
  </si>
  <si>
    <t>http://www.diva-portal.org/smash/record.jsf?pid=diva2%3A1420806&amp;dswid=-9231</t>
  </si>
  <si>
    <t>Targeting the reduction of shipping emissions to air: A global review and taxonomy of policies, incentives and measures  </t>
  </si>
  <si>
    <t xml:space="preserve">https://www.emerald.com/insight/content/doi/10.1108/MABR-08-2018-0030/full/html </t>
  </si>
  <si>
    <t xml:space="preserve">Maritime transport and air emissions in Sweden and business-as-usual scenarios for 2030 and 2045: based on AIS data for 2015 (VTI notat 23A-2019) </t>
  </si>
  <si>
    <t xml:space="preserve">http://vti.diva-portal.org/smash/get/diva2:1420777/FULLTEXT01.pdf </t>
  </si>
  <si>
    <t>How do you realize the most energy-efficient ship trip in practice?</t>
  </si>
  <si>
    <t>https://www.chalmers.se/en/projects/Pages/Via-Kaizen----How-do-you-realize-the-most-energy-efficient-ship.aspx</t>
  </si>
  <si>
    <t>Wind assisted propulsion of merchant vessels</t>
  </si>
  <si>
    <t>https://www.chalmers.se/en/projects/Pages/Wind-assisted-propulsion-of-merchant-vessels.aspx</t>
  </si>
  <si>
    <t xml:space="preserve">Chalmers </t>
  </si>
  <si>
    <t>Anlöpsoptimering och energigap inom trampsjöfarten</t>
  </si>
  <si>
    <t>Avgiftsmodell 2028 - hur skapar vi en konkurrenskraftig och hållbar sjöfart?</t>
  </si>
  <si>
    <t>Hållbar inlandssjöfart – offentlig upphandling som katalysator</t>
  </si>
  <si>
    <t>http://vti.diva-portal.org/smash/record.jsf?pid=diva2%3A1548210&amp;dswid=8930</t>
  </si>
  <si>
    <t>The impact of alternative environmentally differentiated fairway dues systems in Sweden</t>
  </si>
  <si>
    <t>https://jshippingandtrade.springeropen.com/articles/10.1186/s41072-020-00077-9</t>
  </si>
  <si>
    <t>Joakim Kalantari</t>
  </si>
  <si>
    <t xml:space="preserve">Tre doktorandprojekt inom Triple F-programmet. Ingår i projekt MODIG - Trafikslagsövergripande digitalisering: Klimateffektivitet genom ökad samordning och informationsdelning i multimodala noder. </t>
  </si>
  <si>
    <t>Triple F</t>
  </si>
  <si>
    <t>Referensdata och algoritmer till stöd för forskning och utveckling av smarta fartyg</t>
  </si>
  <si>
    <t>https://www.chalmers.se/en/projects/Pages/Referensdata-och-algoritmer-till-stQd-fQr-forskning-och.aspx</t>
  </si>
  <si>
    <t>EU Emission Trading System -impacts of including maritime transports</t>
  </si>
  <si>
    <t>https://www.ivl.se/projektwebbar/eu-emission-trading-system.html</t>
  </si>
  <si>
    <t>Hur realiserar man den mest energieffektiva fartygsresan i praktiken?</t>
  </si>
  <si>
    <t>https://www.chalmers.se/sv/projekt/Sidor/Via-Kaizen----Hur-realiserar-man-den-mest-energieffektiva.aspx</t>
  </si>
  <si>
    <t>Lean Marine</t>
  </si>
  <si>
    <t>Transportsystemets omställning och finansiering</t>
  </si>
  <si>
    <t>https://triplef.lindholmen.se/projekt/20203211-transportsystemets-omstallning-och-finansiering</t>
  </si>
  <si>
    <t>Handelshögskolan, Göteborgs universitet</t>
  </si>
  <si>
    <t>Rickard Bergqvist</t>
  </si>
  <si>
    <t>GERMANICA (conversion to methanol)</t>
  </si>
  <si>
    <t>https://www.stenaline.com/media/stories/stena-germanica-refuels-with-recycled-methanol-from-residual-steel-gases/</t>
  </si>
  <si>
    <t>EU</t>
  </si>
  <si>
    <t>BRAVE ECO - Benchmark for Reduction of Anchoring Vessels’ Emissions - Enabling Change of Operation</t>
  </si>
  <si>
    <t>https://www.ivl.se/english/ivl/publications/publications/lighthouse-reports-brave-eco---benchmark-for-reduction-of-anchoring-vessels-emissions---enabling-change-of-operation.html</t>
  </si>
  <si>
    <t>Effekter av Fit for 55 på sjötransporter: kostnader för svensk godstrafik</t>
  </si>
  <si>
    <t>http://vti.diva-portal.org/smash/record.jsf?pid=diva2%3A1715176&amp;dswid=-3329</t>
  </si>
  <si>
    <t>Konjunkturinstitutet</t>
  </si>
  <si>
    <t>Economics of shore power for non-liner shipping: socioeconomic appraisal under different access pricing. VTI Working Paper 2022 :6</t>
  </si>
  <si>
    <t>http://vti.diva-portal.org/smash/get/diva2:1711336/FULLTEXT01.pdf</t>
  </si>
  <si>
    <t>Axel Merkel</t>
  </si>
  <si>
    <t>Sjöfartens användning av alternativa bränslen: trender och förutsättningar</t>
  </si>
  <si>
    <t>http://vti.diva-portal.org/smash/record.jsf?pid=diva2%3A1575743&amp;dswid=-9176</t>
  </si>
  <si>
    <t>Kristina Holmgren</t>
  </si>
  <si>
    <t>Regeringsuppdrag om elektrifieringen av transporter: Elektrifieringen av sjöfarten – förutsättningar, nuläge och styrmedel</t>
  </si>
  <si>
    <t>http://vti.diva-portal.org/smash/record.jsf?pid=diva2%3A1637476&amp;dswid=8083</t>
  </si>
  <si>
    <t>Henrik Sjöstrand</t>
  </si>
  <si>
    <t>Regeringen</t>
  </si>
  <si>
    <t>Klimat- och miljöeffekter av att flytta godstransporter från väg: beräkningar för år 2017, 2030 och 2040</t>
  </si>
  <si>
    <t>http://vti.diva-portal.org/smash/record.jsf?pid=diva2%3A1569889&amp;dswid=-1286</t>
  </si>
  <si>
    <t>Magnus Johansson</t>
  </si>
  <si>
    <t>Naturvårdsverket</t>
  </si>
  <si>
    <t>Stena Elektra</t>
  </si>
  <si>
    <t>Horizon-serien</t>
  </si>
  <si>
    <t>Biogasanläggning</t>
  </si>
  <si>
    <t>Bio-LNG &amp; Green Transition TT-Line</t>
  </si>
  <si>
    <t>Grön sjöfartskorridor</t>
  </si>
  <si>
    <t>Aurora Botnia</t>
  </si>
  <si>
    <t>Klimat neutral transportkorridor</t>
  </si>
  <si>
    <t>Genomförbarhetsstudie för väteframdrivning</t>
  </si>
  <si>
    <t>Hybridfärja</t>
  </si>
  <si>
    <t>Zero direct emissions-fraktfärja</t>
  </si>
  <si>
    <t>Baltic Enabler and Botnia Enabler are operating on Liquefied Biogas (LBG)</t>
  </si>
  <si>
    <t>Cleaning Swedish coastal waters from plastic and debris</t>
  </si>
  <si>
    <t>Insetting biobränslen</t>
  </si>
  <si>
    <t>South Enabler</t>
  </si>
  <si>
    <t>Byta ut Stora Ensos, Metso groups flotta</t>
  </si>
  <si>
    <t>Vision 45 Den gula färjan ska bli grön</t>
  </si>
  <si>
    <t>Bärplansbåten Nova</t>
  </si>
  <si>
    <t>Konvertering till 100 % eldrift i färjetrafiken</t>
  </si>
  <si>
    <t>Konvertering till eldrift</t>
  </si>
  <si>
    <t>Finsirius</t>
  </si>
  <si>
    <t>Sundsvall produktionsanläggning</t>
  </si>
  <si>
    <t>Umeå produktionsanläggning</t>
  </si>
  <si>
    <t>Örnsköldsvik produktionsanläggning</t>
  </si>
  <si>
    <t>NorthStarH2 eFuel</t>
  </si>
  <si>
    <t>Förstudie för byggandet av en e-metanolproduktion</t>
  </si>
  <si>
    <t>Naantali produktionsanläggning</t>
  </si>
  <si>
    <t>Frivilliga klimatmål och dess inverkan på användning av LBG till sjöfart</t>
  </si>
  <si>
    <t>FEMAR Impact of Fuel EU Maritime on Swedish shipping</t>
  </si>
  <si>
    <t>Kravställning vid transportinköp</t>
  </si>
  <si>
    <t>Seed Project Baltic Sea Green Shipping Corridors</t>
  </si>
  <si>
    <t>EnergyHub - Baltic Sea Platform for Alternative Fuels and Sustainable Logistics</t>
  </si>
  <si>
    <t>Nordic Roadmap Future Fuels</t>
  </si>
  <si>
    <t>Fuel EU Maritime and other EU and IMO climate policies – impact on the environment and on Scandinavian shipping</t>
  </si>
  <si>
    <t>Passagerarfärjor med helelektriska drivsystem - dimensionering, teknisk utvärdering och livscykelanalys vid drift i svenska farvatten</t>
  </si>
  <si>
    <t>E-fuel opportunities</t>
  </si>
  <si>
    <t>Blue Supply Chains</t>
  </si>
  <si>
    <t>H2-Derivates@BalticSeaPorts</t>
  </si>
  <si>
    <t>Styrmedel förnybara fartygsbränslen</t>
  </si>
  <si>
    <t>Efficient and sustainable maritime infrastructure for CCS logistics in the Nordic and Baltic countries</t>
  </si>
  <si>
    <t>Efficient and sustainable maritime infrastructure for CCS in the Baltic Sea</t>
  </si>
  <si>
    <t>Developing a system for large-scale hydrogen refuelling</t>
  </si>
  <si>
    <t>Hur ska OCC kopplas till landbaserad CCS-utveckling</t>
  </si>
  <si>
    <t>Komprimerad väte-logistik och mellanlagringslösningar för hållbar hamninfrastruk  (koordineras av Uppsala Universitet)</t>
  </si>
  <si>
    <t>Fossilfri sjöfart 2035</t>
  </si>
  <si>
    <t>Vätgas, ammoniak och batteridrift för framtidens sjöfart</t>
  </si>
  <si>
    <t>Potential för elektrifiering av fartygsflottan – kraftbehov och laddning i Göteborgs hamn</t>
  </si>
  <si>
    <t>Safety of ammonia on board (förstudie)</t>
  </si>
  <si>
    <t>Handling of hydrogen in liquid form as LOHC – shipping perspective (förstudie)</t>
  </si>
  <si>
    <t>Battery Fire Safety Ventilation for Fully Electrical Vessel</t>
  </si>
  <si>
    <t>ELÄTTRA – High‑strength steel for weight reduction of large electric ships</t>
  </si>
  <si>
    <t>Increase shipping efficiency using ship data analytics and AI</t>
  </si>
  <si>
    <t>SEAS – Samhällsekonomiska analyser för sjötransporter</t>
  </si>
  <si>
    <t>Potential for electrifying ships from a fleet perspective – understanding power demand and grid capacity</t>
  </si>
  <si>
    <t>Hydrogen, ammonia and battery‑electric propulsion for future shipping</t>
  </si>
  <si>
    <t>Fossil‑free ships: energy demand, production, storage and consumption</t>
  </si>
  <si>
    <t>RESHiP – Redefine energy efficiency solutions for hydrogen powered inland and marine vessels</t>
  </si>
  <si>
    <t>I.hamn – Digitalisering, automatisering och elektrifiering av små och medelstora hamnar</t>
  </si>
  <si>
    <t>Mixing Hydrogen and Methane as Fuel for Ship Engines A Feasibility Assessment of Hydrogen-enriched Compressed Natural Gas as an Alternative Fuel for Ship Engines in Short Sea Shipping</t>
  </si>
  <si>
    <t>Hållbara försörjningskedjor med eldriven sjöfart mellan Norrland och övriga Sverige</t>
  </si>
  <si>
    <t>Advanced POwer conversion technologies based on onboard ammonia cracking through novel membrane reactors (APOLO)</t>
  </si>
  <si>
    <t>M/S Hamnen – konvertering till el (kunskapsunderlag och samarbeten)</t>
  </si>
  <si>
    <t>Elektrifierad framdrivning av fartyg – med hänsyn till effektivitet och miljöpåverkan</t>
  </si>
  <si>
    <t>POTENT-X Ports as energy transition hubs</t>
  </si>
  <si>
    <t>Vätgasens samlade påverkan på elsystemet och dess roll i energi- och klimatomställningen – En syntes- och systemstudie om vätgas och elektrobränslens roll i framtidens sektorkopplade energisystem</t>
  </si>
  <si>
    <t>Potential för elektrifiering av fartygsflottan – kraftbehov och nätkapacitet</t>
  </si>
  <si>
    <t>Vätgasinblandning i marina LNG/LBG bränslen</t>
  </si>
  <si>
    <t>EXIT - Externa kostnader, styrmedel och kostnadseffektiva åtgärder för att nå en hållbar sjöfart</t>
  </si>
  <si>
    <t>Underwater Propulsion System for Wind-Assisted Ships: From Flow Physics to Propulsive Factors</t>
  </si>
  <si>
    <t>Nya förutsättningar för optimerade godstransportlösningar</t>
  </si>
  <si>
    <t>Energy-efficient autopilot (EcoPilot)</t>
  </si>
  <si>
    <t>Lighthouse - samverkansplattform för sjöfartsFoI</t>
  </si>
  <si>
    <t>Strategiskt forskningsprojekt på Chalmers inom hydro- och aerodynamik</t>
  </si>
  <si>
    <t>https://stenaline.com/stena-elektra-from-vision-to-vessel/</t>
  </si>
  <si>
    <t>https://gotlandsbolaget.se/en/hydrogen-for-gotland-traffic-from-vision-to-reality/</t>
  </si>
  <si>
    <t>https://corporate.gotlandsbolaget.se/sv/gotlandsbolaget-investerar-i-tillverkning-av-biogas-och-sakrar-volymer-for-gotlandstrafiken/</t>
  </si>
  <si>
    <t>https://www.vikingline.com/viking-line-cargo/green-freight-corridors/</t>
  </si>
  <si>
    <t>https://www.ttline.com/en/ttline/newbuilding/lng/</t>
  </si>
  <si>
    <t>https://www.wasaline.com/portfolio-item/gron-sjofartskorridor/</t>
  </si>
  <si>
    <t>https://www.wasaline.com/vart-fartyg/</t>
  </si>
  <si>
    <t>https://www.oresundslinjen.se/om-oresundslinjen/haallbarhet</t>
  </si>
  <si>
    <t>https://www.dfds.com/en/about/media/news/dfds-to-invest-1-billion-euro-in-battery-electric-ships-for-the-channel</t>
  </si>
  <si>
    <t>https://www.dfds.com/en/about/sustainability/decarbonisation/techniques</t>
  </si>
  <si>
    <t>https://www.dfds.com/en/about/media/news/danish-companies-teaming-up-to-provide-climate-neutral-transport-between-denmark-and-the-uk</t>
  </si>
  <si>
    <t>https://en.northseaport.com/sweden-belgium-green-shipping-corridor-expands-ambition-for-the-worlds-first-green-ammonia-shipping-corridor-and-welcomes-new-partner</t>
  </si>
  <si>
    <t>https://www.dfds.com/en/about/media/news/h2-energy-and-dfds-publish-new-hydrogen-propulsion-feasibility-study</t>
  </si>
  <si>
    <t>https://www.eckeroline.com/blog/eckero-lines-ms-finlandia-to-be-the-first-partly-electrified-passenger-ship-on-the-gulf-of-finland</t>
  </si>
  <si>
    <t>https://www.scandlines.se/om-oss/var-grona-agenda/zero-direct-emissions-fraktfarja/?_gl=1*1muo6gs*_gcl_au*MTU5Njc0MjM5NS4xNzYxNTk1MjM1</t>
  </si>
  <si>
    <t>https://wallenius-sol.com/en/enabler-magazine/wallenius-sol-takes-next-step-lbg-partnership-gasum</t>
  </si>
  <si>
    <t>https://wallenius-sol.com/en/enabler-magazine/wallenius-sol-supports-cleansea</t>
  </si>
  <si>
    <t>https://wallenius-sol.com/en/booking/chooserenewablefuel</t>
  </si>
  <si>
    <t>https://wallenius-sol.com/en/enabler-magazine/south-enabler-delivered-wallenius-sol</t>
  </si>
  <si>
    <t>https://wallenius-sol.com/en/enabler-magazine/investing-future-forestry</t>
  </si>
  <si>
    <t>https://trafikverket.diva-portal.org/smash/record.jsf?pid=diva2%3A1766188&amp;dswid=4200</t>
  </si>
  <si>
    <t>https://sl.se/aktuellt/nyheter/barplansbaten-nova</t>
  </si>
  <si>
    <t>https://www.infrastrukturnyheter.se/20240311/29648/alla-vasttrafiks-farjor-over-alven-kommer-att-bli-eldrivna</t>
  </si>
  <si>
    <t>https://radio-nynashamn.se/bra-flyt-nar-silvero-gar-fran-diesel-till-el/</t>
  </si>
  <si>
    <t>https://www.finnlines.com/sv/news-and-press-releases/det-forsta-hybrid-ropaxfartyget-i-superstar-klassen-levererat-till-finnlines/</t>
  </si>
  <si>
    <t>https://www.liquidwind.com/sundsvall</t>
  </si>
  <si>
    <t>https://www.liquidwind.com/umea</t>
  </si>
  <si>
    <t>https://www.liquidwind.com/ornskoldsvik</t>
  </si>
  <si>
    <t>https://www.liquidwind.com/ostersund</t>
  </si>
  <si>
    <t>https://www.liquidwind.com/haapavesi</t>
  </si>
  <si>
    <t>https://www.liquidwind.com/naantali</t>
  </si>
  <si>
    <t>https://www.ivl.se/english/ivl/our-offer/research-projects/transport/femar---the-impact-of-eu-policy-on-the-shipping-sector.html</t>
  </si>
  <si>
    <t>https://www.ivl.se/vart-erbjudande/forskning/transporter/frivilliga-klimatkrav-vid-transportinkop.html</t>
  </si>
  <si>
    <t>https://triplef.lindholmen.se/projekt/transportinkop-varuagarens-roll-i-omstallningen-till-ett-fossilfritt-godstransportsystem</t>
  </si>
  <si>
    <t>https://futurefuelsnordic.com/the-nordic-fuel-transition-roadmap/</t>
  </si>
  <si>
    <t>https://www.ivl.se/vart-erbjudande/forskning/transporter/storm.html</t>
  </si>
  <si>
    <t>https://research.chalmers.se/project/11185</t>
  </si>
  <si>
    <t>https://research.chalmers.se/project/10549</t>
  </si>
  <si>
    <t>https://research.chalmers.se/project/9958</t>
  </si>
  <si>
    <t>https://www.ivl.se/vart-erbjudande/forskning/transporter/h2amn-vatgasbaserade-losningar-for-hamnar.html</t>
  </si>
  <si>
    <t>https://www.ivl.se/english/ivl/our-offer/research-projects/energy/blue-supply-chains.html</t>
  </si>
  <si>
    <t>https://www.ivl.se/english/ivl/our-offer/research-projects/transport/knowledge-base-for-renewable-fuels-in-shipping.html</t>
  </si>
  <si>
    <t>https://orbit.dtu.dk/en/projects/efficient-and-sustainable-maritime-infrastructure-for-ccs-logisti/</t>
  </si>
  <si>
    <t>https://www.uu.se/en/department/civil-and-industrial-engineering/division-of-quality-science/research/developing-a-system-for-large-scale-hydrogen-re-fueling</t>
  </si>
  <si>
    <t>https://projektdatabas.vti.se/bib/5362</t>
  </si>
  <si>
    <t>https://trafikverket.diva-portal.org/smash/record.jsf?aq2=%5B%5B%5D%5D&amp;c=11&amp;af=%5B%5D&amp;searchType=LIST_LATEST&amp;sortOrder2=title_sort_asc&amp;query=&amp;language=sv&amp;pid=diva2%3A2005723&amp;aq=%5B%5B%5D%5D&amp;sf=all&amp;aqe=%5B%5D&amp;sortOrder=author_sort_asc&amp;onlyFullText=false&amp;noOfRows=50&amp;dswid=-4728</t>
  </si>
  <si>
    <t>https://a.bth.se/sustaintrans/portfolio-items/fossil-free-shipping-by-2035/</t>
  </si>
  <si>
    <t>https://fudinfo.trafikverket.se/fudinfoexternwebb/pages/ProjektVisaNy.aspx?ProjektId=4630</t>
  </si>
  <si>
    <t>https://research.chalmers.se/project/10902</t>
  </si>
  <si>
    <t>https://research.chalmers.se/project/11699</t>
  </si>
  <si>
    <t>https://fudinfo.trafikverket.se/fudinfoexternwebb/pages/ProjektVisaNy.aspx?projektid=4350</t>
  </si>
  <si>
    <t>https://www.vti.se/arkiv/projekt/projekt/2024-01-01-seas---samhallsekonomiska-analyser-for-sjotransporter</t>
  </si>
  <si>
    <t>https://research.chalmers.se/en/project/11699</t>
  </si>
  <si>
    <t>https://research.chalmers.se/en/project/10902</t>
  </si>
  <si>
    <t>https://research.chalmers.se/project/10768</t>
  </si>
  <si>
    <t>https://research.chalmers.se/en/project/10941</t>
  </si>
  <si>
    <t>https://fudinfo.trafikverket.se/fudinfoexternwebb/Publikationer/Publikationer_007601_007700/Publikation_007605/Slutrapport%20I.hamn.pdf</t>
  </si>
  <si>
    <t>https://lighthouse.nu/sv/aktuellt/nyheter/ny-rapport-braenslemix-av-vaetgas-och-metan-knappast-nagot-foer-sjoefarten</t>
  </si>
  <si>
    <t>https://trafikverket.diva-portal.org/smash/get/diva2%3A1902316/FULLTEXT01.pdf</t>
  </si>
  <si>
    <t>https://www.kth.se/om/nyheter/centrala-nyheter/ett-hallbart-fartyg-kommer-lastat-1.965511</t>
  </si>
  <si>
    <t>https://research.chalmers.se/publication/544564/file/544564_Fulltext.pdf</t>
  </si>
  <si>
    <t>https://www.portofgothenburg.com/about/sustainability/mshamnen/</t>
  </si>
  <si>
    <t>https://research.chalmers.se/project/12224</t>
  </si>
  <si>
    <t>https://research.chalmers.se/project/12049</t>
  </si>
  <si>
    <t>https://research.chalmers.se/project/11766</t>
  </si>
  <si>
    <t>https://research.chalmers.se/project/11698</t>
  </si>
  <si>
    <t>https://research.chalmers.se/project/10386</t>
  </si>
  <si>
    <t>https://research.chalmers.se/project/12189</t>
  </si>
  <si>
    <t>https://research.chalmers.se/project/11230</t>
  </si>
  <si>
    <t>https://research.chalmers.se/project/10784</t>
  </si>
  <si>
    <t>https://research.chalmers.se/project/9776</t>
  </si>
  <si>
    <t>Niclas Mårtensson (VD) (StenaLine.com)</t>
  </si>
  <si>
    <t>Håkan Johansson (CEO) (Gotlandsbolaget)</t>
  </si>
  <si>
    <t>Jan Hanses (VD) (Viking Line)</t>
  </si>
  <si>
    <t>Kontakt via TT-Line hållbarhet</t>
  </si>
  <si>
    <t>Peter Ståhlberg (MD)</t>
  </si>
  <si>
    <t>Jacob Andersen, Vice President, North Sea, DFDS</t>
  </si>
  <si>
    <t>Rebecca Tagaeus, Sustainability Officer at WALLENIUS SOL</t>
  </si>
  <si>
    <t>Jonas Wåhlin Chief Commercial Officer jonas.wahlin@wallenius-sol.com +46 31 354 40 24</t>
  </si>
  <si>
    <t>Henrik Karle Chief Operating Officer henrik.karle@wallenius-sol.com +46 31 354 40 12</t>
  </si>
  <si>
    <t>https://trafikverket.diva-portal.org/smash/get/diva2:1766188/FULLTEXT01.pdf</t>
  </si>
  <si>
    <t>redrik Liw, teknisk inspektör och projektledare på Blidösundsbolaget</t>
  </si>
  <si>
    <t>Claes Fredriksson CEO &amp; Founder liquid wind, Anders Jonsson | Former CEO Sundsvall Energi</t>
  </si>
  <si>
    <t>Claes Fredriksson CEO &amp; Founder liquid wind, Jan Ridfeldt | CEO Umeå Energi</t>
  </si>
  <si>
    <t>Claes Fredriksson CEO &amp; Founder liquid wind, Roland Nordin | CEO of Övik Energi</t>
  </si>
  <si>
    <t>Claes Fredriksson CEO &amp; Founder liquid wind, Johan Svenningsson | Country Chairman Uniper Sweden</t>
  </si>
  <si>
    <t>Claes Fredriksson CEO &amp; Founder liquid wind</t>
  </si>
  <si>
    <t>Claes Fredriksson CEO &amp; Founder liquid wind, Pertti Sundberg | MD of TSE &amp; Timo Honkanen | CEO of Turku Energia Group</t>
  </si>
  <si>
    <t>Desirée Grahn, IVL Swedish Environmental Research Institute</t>
  </si>
  <si>
    <t>Javad Ghanei</t>
  </si>
  <si>
    <t>Ignė Stalmokaitė</t>
  </si>
  <si>
    <t>Emma Grunditz</t>
  </si>
  <si>
    <t>Maria Grahn</t>
  </si>
  <si>
    <t>Linda Styhre +46 (0) 107886902 linda.styhre@ivl.se</t>
  </si>
  <si>
    <t>Shao, Yanlin</t>
  </si>
  <si>
    <t>Anna Karlsson, RISE anna.karlsson@ri.se</t>
  </si>
  <si>
    <t>Ramin Moshfegh &amp; Andreas Bach, RISE Research Institutes of Sweden</t>
  </si>
  <si>
    <t xml:space="preserve">Wengang Mao, Chalmers University of Technology </t>
  </si>
  <si>
    <t>Selma Brynolf; Maria Grahn; Maria Taljegård</t>
  </si>
  <si>
    <t>Selma Brynolf, Chalmers selma.brynolf@chalmers.se</t>
  </si>
  <si>
    <t>Sandra Haraldson E-post sandra.haraldson@ri.se</t>
  </si>
  <si>
    <t>Ali Hedayati IVL</t>
  </si>
  <si>
    <t xml:space="preserve">Sara Rogerson, Tobias Olsson, Staffan Sjöling, SSPA </t>
  </si>
  <si>
    <t>Jakob Kuttenkeuler (KTH)</t>
  </si>
  <si>
    <t>Rickard Everyd Bensow</t>
  </si>
  <si>
    <t>Nikolce Murgovski</t>
  </si>
  <si>
    <t>Åsa Burman</t>
  </si>
  <si>
    <t>2024?</t>
  </si>
  <si>
    <t>2025?</t>
  </si>
  <si>
    <t>Decarbonisation &amp; Sustainability Programme - flera projekt</t>
  </si>
  <si>
    <t>STORM - System transition to renewable marine fuels in the Nordics - from a supply chain perspective</t>
  </si>
  <si>
    <t>H2AMN - Hydrogen, ammonia and methanol in hydrogen hubs in the Nordic region</t>
  </si>
  <si>
    <t>WPCC (Wind Powered Car Carrier)</t>
  </si>
  <si>
    <t>Stena Line</t>
  </si>
  <si>
    <t>Gotlandsbolaget</t>
  </si>
  <si>
    <t>Viking Line</t>
  </si>
  <si>
    <t>TT-Line</t>
  </si>
  <si>
    <t>Wasaline</t>
  </si>
  <si>
    <t>Öresundslinjen</t>
  </si>
  <si>
    <t>DFDS</t>
  </si>
  <si>
    <t>Eckerö Linjen</t>
  </si>
  <si>
    <t>Scandlines</t>
  </si>
  <si>
    <t>Wallenius SOL</t>
  </si>
  <si>
    <t>Wallenius SOL;Clean sea</t>
  </si>
  <si>
    <t>Trafikverket färjerederiet</t>
  </si>
  <si>
    <t>SL;trafikverket;Candela</t>
  </si>
  <si>
    <t>Västtrafik</t>
  </si>
  <si>
    <t>Blidösundsbolaget</t>
  </si>
  <si>
    <t>Finnlines</t>
  </si>
  <si>
    <t>Liquid Wind;Sundsvall Energi</t>
  </si>
  <si>
    <t>Liquid Wind;Umeå Energi</t>
  </si>
  <si>
    <t>Liquid Wind;Övik Energi</t>
  </si>
  <si>
    <t>Liquid Wind;Jämtkraft;Juniper</t>
  </si>
  <si>
    <t>Liquid Wind;Kanteleen Voima and Piipsan Tuulivoima</t>
  </si>
  <si>
    <t>Liquid Wind;Turun Seudun Energiantuotanto Oy (TSE)</t>
  </si>
  <si>
    <t>The Swedish Transport Administration via its Shipping portfolio (Sjöfartsportföljen)</t>
  </si>
  <si>
    <t>EUR</t>
  </si>
  <si>
    <t>Nordisk Energiforskning, Trafikverket, Orkustofnun (Island), Strandfaraskip Landsins (Färöarna)</t>
  </si>
  <si>
    <t>Ford Motor Company</t>
  </si>
  <si>
    <t>Nordisk Energiforskning, Energimyndigheten, och det isländska forskningscentret RANNIS</t>
  </si>
  <si>
    <t>Interreg Baltic Sea Region, Co-funded by the European Union.</t>
  </si>
  <si>
    <t>Interreg Baltic Sea Region and, for the Swedish project part, The Swedish Transport Administraion.</t>
  </si>
  <si>
    <t>Uppsala universitet</t>
  </si>
  <si>
    <t xml:space="preserve"> CETpartnership/Energimyndigheten</t>
  </si>
  <si>
    <t>Tripple F</t>
  </si>
  <si>
    <t>Trafikverket FOI Sjöfartsområdet</t>
  </si>
  <si>
    <t>Anders Hjort</t>
  </si>
  <si>
    <t>Rise/Chalmers</t>
  </si>
  <si>
    <t>Inge Vierth Utredningsledare inge.vierth@vti.se</t>
  </si>
  <si>
    <t>Chalmers/IVL</t>
  </si>
  <si>
    <t>European Commission (EC)</t>
  </si>
  <si>
    <t>SSPA/Rise</t>
  </si>
  <si>
    <t>KTH</t>
  </si>
  <si>
    <t>Port of Gothenburg</t>
  </si>
  <si>
    <t>Sonia Yeh</t>
  </si>
  <si>
    <t>Torbjörn Thiringer</t>
  </si>
  <si>
    <t>Erik Ytreberg</t>
  </si>
  <si>
    <t>Arash Eslamdoost</t>
  </si>
  <si>
    <t>Wallenberg AI, Autonomous Systems and Software Program</t>
  </si>
  <si>
    <t>Ann-Brith Strömberg</t>
  </si>
  <si>
    <t>Nordic Hydrogen Hubs – Roadmaps towards 2030 and 2040 (NordicH2ubs)</t>
  </si>
  <si>
    <t>Energimyndigheten, Nordic Energy Research (NER)</t>
  </si>
  <si>
    <t>https://research.chalmers.se/project/12190</t>
  </si>
  <si>
    <t>NORDIC ROADMAP FOR THE INTRODUCTION OF SUSTAINABLE ZERO-CARBON FUELS IN SHIPPING</t>
  </si>
  <si>
    <t>https://research.chalmers.se/project/10901</t>
  </si>
  <si>
    <t>Nordiska ministerrådet</t>
  </si>
  <si>
    <t>Reducering av emissioner från vätgasmotorer</t>
  </si>
  <si>
    <t>https://research.chalmers.se/project/10088</t>
  </si>
  <si>
    <t>Jonas Sjöblom</t>
  </si>
  <si>
    <t>Utforskande av det juridiskt-naturvetenskapliga nexus som utgör förutsättning för reglering av sjöfart i relation till det nya globala havsavtalet</t>
  </si>
  <si>
    <t>https://research.chalmers.se/project/12390</t>
  </si>
  <si>
    <t>Ida-Maja Hassellöv</t>
  </si>
  <si>
    <t>Säkerhet hos Bärplansfartyg - Hydrodynamiska och strukturella överväganden</t>
  </si>
  <si>
    <t>https://research.chalmers.se/project/12405</t>
  </si>
  <si>
    <t>Extended Reality to model and mitigate risks of carbon-free ships’ operations using Large Language Models</t>
  </si>
  <si>
    <t>https://research.chalmers.se/project/12388</t>
  </si>
  <si>
    <t>Förbättrad prestanda för vingsegel genom aktiv strömningskontroll</t>
  </si>
  <si>
    <t>https://research.chalmers.se/project/12281</t>
  </si>
  <si>
    <t>Poseidon Principles - en strategisk regleringsmodell för ett fossilfritt transportsystem</t>
  </si>
  <si>
    <t>https://research.chalmers.se/project/12234</t>
  </si>
  <si>
    <t>Effektiv och hållbar marin logistik av koldioxid i Sverige</t>
  </si>
  <si>
    <t>Improving Performance and Operability for Wind-Propelled Ships using Machine- learning-driven Active Flow Control</t>
  </si>
  <si>
    <t>Improved Hydrofoil Performance Measurement Method in SSPA towing tank</t>
  </si>
  <si>
    <t>Utvärdering och analys av vertikala cykloida propulsorer</t>
  </si>
  <si>
    <t>PIANO - Physics Informed Machine Learning Architecture for Optimal Auxiliary Wind Propulsion</t>
  </si>
  <si>
    <t>Orkesterering av maritima ekosystem</t>
  </si>
  <si>
    <t>Isgående prestanda och reseplanering av elfartyg som trafikerar Norrland och södra Sverige</t>
  </si>
  <si>
    <t>Enhanced Perception Ashore (EPA)</t>
  </si>
  <si>
    <t>Operational strategy and economic impacts of wind-powered ships</t>
  </si>
  <si>
    <t>Battery environmental conditions for safe operation in electric ships</t>
  </si>
  <si>
    <t>Fysikstyrd ML för att bygga digital tvilling för vindstödda framdrivningsfartyg</t>
  </si>
  <si>
    <t>Elektriskt framdrivningssystem för bärplansbåtar</t>
  </si>
  <si>
    <t>AI-baserat kontrollsystem för bärplansbåtar</t>
  </si>
  <si>
    <t>Safe and Sustainable Sea Transport Through Development of Test Method for Foiling Craft</t>
  </si>
  <si>
    <t>GEneric Multidiscaplinary optimization for sail INstallation on wInd-assisted ships (GEMINI)</t>
  </si>
  <si>
    <t>Aktiv strömningskontroll genom maskininlärning för minskad energiförbrukning hos fartyg</t>
  </si>
  <si>
    <t>Förutsättningar för framtidens farleder</t>
  </si>
  <si>
    <t>Multi-fidelity metoder för design och utvärdering av vinddrivna fartyg</t>
  </si>
  <si>
    <t>Marina framdriftssystem och systemanalys för vindassisterade fartyg</t>
  </si>
  <si>
    <t>AUTOBarge - European training and research network on Autonomous Barges for Smart Inland Shipping</t>
  </si>
  <si>
    <t>Hållbar Sjöfart nu</t>
  </si>
  <si>
    <t>En virtuell plattform för optimering av transport- och laddningsinfrastruktur för elektrifierande vattenvägar</t>
  </si>
  <si>
    <t>ISEA -- Increase shipping efficiency using ship data analytics and AI to assist ship operations</t>
  </si>
  <si>
    <t>AI-förbättrade energieffektivitetsåtgärder för optimal fartygsdrift för att minska utsläppen av växthusgaser</t>
  </si>
  <si>
    <t>Propeller-skrov interaktionseffekter i vågor - del 2</t>
  </si>
  <si>
    <t>ITRIM - Energieffektivisering genom trimvariation – CFD, EFD och mätning ombord</t>
  </si>
  <si>
    <t>WINDSTRUC - vindassisterad framdrift för stora fartyg</t>
  </si>
  <si>
    <t>Evaluation, control and Mitigation of the EnviRonmental impacts of shippinG Emissions (EMERGE)</t>
  </si>
  <si>
    <t>Experimentally Validated DNS and LES Approaches for Fuel Injection, Mixing and Combustion of Dual-Fuel Engines (EDEM)</t>
  </si>
  <si>
    <t>DEMOPS - Maskininlärningsbaserad modellering av hastighetseffekt för att minska bränslekostnader och utsläpp från frakt</t>
  </si>
  <si>
    <t>WASP - Vindassisterad propulsion på fartyg</t>
  </si>
  <si>
    <t>Per Hogström</t>
  </si>
  <si>
    <t>https://research.chalmers.se/project/11940</t>
  </si>
  <si>
    <t>https://research.chalmers.se/en/project/11931#:~:text=In%20this%20project%2C%20we%20will%20develop%20a%20system,wing%20one%20can%20increase%20thrust%20and%20delay%20stall.</t>
  </si>
  <si>
    <t>https://research.chalmers.se/en/project/11898</t>
  </si>
  <si>
    <t>Hugo Hammars fond för sjöfartsteknisk forskning</t>
  </si>
  <si>
    <t>https://projektdatabas.vti.se/bib/5192#:~:text=Abstract%3A%20RISE%2C%20tillsammans%20med%20ABB%2C%20STENA%20Teknik%20och,f%C3%B6r%20att%20utveckla%20utv%C3%A4rderingsmetoder%20f%C3%B6r%20h%C3%B6geffektiva%20cykloidala%20propellrar.</t>
  </si>
  <si>
    <t>Ljungqvist, Kasper</t>
  </si>
  <si>
    <t>https://research.chalmers.se/en/project/11838</t>
  </si>
  <si>
    <t>https://research.chalmers.se/project/11700</t>
  </si>
  <si>
    <t>https://research.chalmers.se/project/11697</t>
  </si>
  <si>
    <t>Ted Sjöblom</t>
  </si>
  <si>
    <t>https://www.ri.se/en/expertise-areas/projects/enhanced-perception-ashore</t>
  </si>
  <si>
    <t>https://research.chalmers.se/en/project/11691</t>
  </si>
  <si>
    <t>https://research.chalmers.se/en/project/11690</t>
  </si>
  <si>
    <t>Huadong Yao</t>
  </si>
  <si>
    <t>https://research.chalmers.se/project/11663</t>
  </si>
  <si>
    <t>Arash Eslamdoost </t>
  </si>
  <si>
    <t>Energi</t>
  </si>
  <si>
    <t>https://research.chalmers.se/project/11590</t>
  </si>
  <si>
    <t>https://research.chalmers.se/project/11589</t>
  </si>
  <si>
    <t>https://research.chalmers.se/project/11588</t>
  </si>
  <si>
    <t>https://research.chalmers.se/en/project/11356</t>
  </si>
  <si>
    <t>https://research.chalmers.se/project/11287</t>
  </si>
  <si>
    <t>Joakim Lundman</t>
  </si>
  <si>
    <t>https://research.chalmers.se/project/10817</t>
  </si>
  <si>
    <t>https://research.chalmers.se/project/10743</t>
  </si>
  <si>
    <t>SSPA/Chalmers</t>
  </si>
  <si>
    <t>https://research.chalmers.se/project/10567</t>
  </si>
  <si>
    <t>https://etn-autobarge.eu/</t>
  </si>
  <si>
    <t>Henrik Ringsberg</t>
  </si>
  <si>
    <t>https://research.chalmers.se/project/10348</t>
  </si>
  <si>
    <t>https://research.chalmers.se/project/10269</t>
  </si>
  <si>
    <t>https://lighthouse.nu/images/Rapporter/FS23_2022_Increase_shipping_efficiency_using_ship_data_analytics_and_AI_to_assist_ship_operations.pdf</t>
  </si>
  <si>
    <t>Trafikverket; Lighthouse</t>
  </si>
  <si>
    <t>https://research.chalmers.se/project/10267</t>
  </si>
  <si>
    <t>https://research.chalmers.se/project/10210</t>
  </si>
  <si>
    <t>https://research.chalmers.se/project/10034</t>
  </si>
  <si>
    <t>Chalmers/SSPA</t>
  </si>
  <si>
    <t>https://research.chalmers.se/project/9859</t>
  </si>
  <si>
    <t>Energimyndigheten; ScandiNAOS AB; Stena AB</t>
  </si>
  <si>
    <t>Carl-Erik Janson</t>
  </si>
  <si>
    <t>https://research.chalmers.se/en/project/9738</t>
  </si>
  <si>
    <t>https://research.chalmers.se/project/9436</t>
  </si>
  <si>
    <t>https://research.chalmers.se/project/9200</t>
  </si>
  <si>
    <t>Interreg; Chalmers</t>
  </si>
  <si>
    <t>go:LEIF</t>
  </si>
  <si>
    <t>Europeiska Unionen Interreg Öresund-Kattegat-Skagerrak, Västra Götalandsregionen</t>
  </si>
  <si>
    <t>Innovatum Science Park</t>
  </si>
  <si>
    <t>Cecilia Strokirk</t>
  </si>
  <si>
    <t>https://innovatumsciencepark.se/projekt/goleif/</t>
  </si>
  <si>
    <t>InnoWaTr</t>
  </si>
  <si>
    <t>Interreg North Sea</t>
  </si>
  <si>
    <t>https://www.interregnorthsea.eu/innowatr</t>
  </si>
  <si>
    <t>Sara Kilicaslan Forskare +46 73 072 91 84</t>
  </si>
  <si>
    <t>https://bioplusportalen.se/project/framtidens-biodrivmedelsproduktion-i-eu-potentialer-tekniker-och-styrmedel/</t>
  </si>
  <si>
    <t>Jonas Zetterholm</t>
  </si>
  <si>
    <t>Energimyndigheten, Bio+</t>
  </si>
  <si>
    <t>Framtidens biodrivmedelsproduktion i EU</t>
  </si>
  <si>
    <t>ABATE, omvandling av biobaserade restströmmar till grönt bränsle</t>
  </si>
  <si>
    <t>Horizon Europe</t>
  </si>
  <si>
    <t>Ann-Christine Johansson</t>
  </si>
  <si>
    <t>http://www.abate-project.eu/</t>
  </si>
  <si>
    <t>NAVHYS – Flytande väte för maritima transporter</t>
  </si>
  <si>
    <t>https://www.ri.se/sv/expertisomraden/projekt/navhys-flytande-vate-for-maritima-transporter</t>
  </si>
  <si>
    <t>Jonatan Gehandler Forskare +46 10 516 50 90</t>
  </si>
  <si>
    <t>Clean Hydrogen Partnership, Euoropeiska unionen</t>
  </si>
  <si>
    <t>Den hållbara hamnen - vägar framåt i en ny omvärld</t>
  </si>
  <si>
    <t>Åsa Kärnebro</t>
  </si>
  <si>
    <t>https://www.ri.se/sv/expertisomraden/projekt/den-hallbara-hamnen-vagar-framat-i-en-ny-omvarld</t>
  </si>
  <si>
    <t>Teknologier och innovationer för en framtida hållbar vätgasekonomi</t>
  </si>
  <si>
    <t>David Mattsson (Rise)</t>
  </si>
  <si>
    <t>https://www.ri.se/sv/expertisomraden/projekt/teknologier-och-innovationer-for-en-framtida-hallbar-vatgasekonomi</t>
  </si>
  <si>
    <t>Storskalig elektrifiering för hållbara transporter i industri och hamn</t>
  </si>
  <si>
    <t>Electrification Hub Mälardalen Universitet</t>
  </si>
  <si>
    <t>Kristina Holmgren (Rise)</t>
  </si>
  <si>
    <t>https://www.vinnova.se/p/large-scale-electrification-for-sustainable-transportation-in-an-industrial-and-port-system/</t>
  </si>
  <si>
    <t>Digitala Stambanan IndTech Etapp 3</t>
  </si>
  <si>
    <t>https://digitalastambanan.se/indtech-etapp3/</t>
  </si>
  <si>
    <t>PiiA - Processindustriell IT &amp; Automation, Program 2030, Vinnova, Avancerad digitalisering</t>
  </si>
  <si>
    <t>Malin Rosqvist</t>
  </si>
  <si>
    <t>https://value4sea.com/</t>
  </si>
  <si>
    <t>Value4Sea</t>
  </si>
  <si>
    <t>Per Wide</t>
  </si>
  <si>
    <t>Interreg Öresund-Kattegat-Skagerrak</t>
  </si>
  <si>
    <t>https://www.ri.se/sv/expertisomraden/projekt/brandsakerhet-i-innovativ-mobilitetssektor-en-jamforande-studie</t>
  </si>
  <si>
    <t>Bmob - Brandsäkerhet i innovativ mobilitetssektor – en jämförande studie</t>
  </si>
  <si>
    <t>Anna Karlsson</t>
  </si>
  <si>
    <t>Trafikverket, Stiftelsen Sveriges Sjömanshus</t>
  </si>
  <si>
    <t>Gröna kluster för hållbar sjöfart i norra Sverige</t>
  </si>
  <si>
    <t>Trafikverket (sjöfartsportföljen)</t>
  </si>
  <si>
    <t>https://www.ivl.se/vart-erbjudande/forskning/transporter/transportinkop-hallbar-sjofart.html</t>
  </si>
  <si>
    <t>https://www.ivl.se/vart-erbjudande/forskning/energi/carbiow---koldioxidnegativa-biobranslen-fran-organiskt-avfall.html</t>
  </si>
  <si>
    <t>CARBIOW: Carbon negative biofuels from organic waste</t>
  </si>
  <si>
    <t>Ali Hedayati</t>
  </si>
  <si>
    <t>Eko Marina - digitalt miljöstöd för fritidsbåtshamnar</t>
  </si>
  <si>
    <t>Havs- och Vattenmyndigheten</t>
  </si>
  <si>
    <t>Ardo Robijn</t>
  </si>
  <si>
    <t>https://www.ivl.se/vart-erbjudande/forskning/vatten/eko-marina---ett-digitalt-miljostod-for-fritidsbatshamnar.html</t>
  </si>
  <si>
    <t>Kunskapsunderlag för värdering av den vattenburna kollektivtrafikens potentiella roll och funktion</t>
  </si>
  <si>
    <t>https://www.ivl.se/vart-erbjudande/forskning/transporter/fossilfria-farjor.html</t>
  </si>
  <si>
    <t>Transporter som Inkluderar Sjöfart – framtagande av marknadskraftiga erbjudanden (OTIS)</t>
  </si>
  <si>
    <t>https://lighthouse.nu/en/activity/program-sustainable-shipping</t>
  </si>
  <si>
    <t>Ceren Altuntas Vural, Chalmers</t>
  </si>
  <si>
    <t>Massbalansprincip på transportmarknaden – Återvändsgränd eller effektiv metod för att accelerera omställningen till fossilfria godstransporter?</t>
  </si>
  <si>
    <t>Styrmedel för att främja produktion av förnybara bränslen till sjöfart</t>
  </si>
  <si>
    <t>POWERSHIP - Safe ship collision and grounding hull design for SMR-powered ships</t>
  </si>
  <si>
    <t>Ringsberg, Jonas</t>
  </si>
  <si>
    <t>Cargo Express – Development of a future maritime transport system or short-sea shipping</t>
  </si>
  <si>
    <t>SHIPCOST - Samhällsekonomisk analys av sjöfartens samlade belastning på havsmiljön</t>
  </si>
  <si>
    <t>Future ship design for decarbonisation</t>
  </si>
  <si>
    <t>Dashtimanesh, Abbas</t>
  </si>
  <si>
    <t>Kungliga Tekniska Högskolan</t>
  </si>
  <si>
    <t>Konkurrensytor i hamnsystemet: Ökad attraktivitet genom effektivare noder för enhetslaster</t>
  </si>
  <si>
    <t>Inge Viert</t>
  </si>
  <si>
    <t>Klimatomställning av torrbulkflottan driven av lastägare (Climate change of the dry bulk fleet driven by cargo owners)</t>
  </si>
  <si>
    <t>Sebastian Tamm</t>
  </si>
  <si>
    <t>Responsible Shipping Initiative</t>
  </si>
  <si>
    <t>Transporteffektivitet genom konkurrenskraftiga gröna sjötransporter</t>
  </si>
  <si>
    <t xml:space="preserve">Energimyndigheten </t>
  </si>
  <si>
    <t>Framtidens vätgas- och elbehov längst Sveriges kuster</t>
  </si>
  <si>
    <t>Sjöfartsprogrammet</t>
  </si>
  <si>
    <t>Förstudie om solceller på fartyg för minskad miljö- och klimatpåverkan från sjötransporter</t>
  </si>
  <si>
    <t>ÖVERLAST - Ökad överflyttning genom likriktning av nyckelaktörers strukturella incitament</t>
  </si>
  <si>
    <t>Petra Stelling</t>
  </si>
  <si>
    <t>FoilCart II - Demonstrator för energieffektiv och snabb USVsjömätning i kustnära vatten</t>
  </si>
  <si>
    <t>Svenska hamnars roll i en cirkulär ekonomi- SHREK</t>
  </si>
  <si>
    <t>Linnea Kjellsdotter Ivert</t>
  </si>
  <si>
    <t>Optimering av Sjöburen Kollektivtrafik och Annan Regelbunden trafik</t>
  </si>
  <si>
    <t>Sjöfartsverket</t>
  </si>
  <si>
    <t>Linda Blied</t>
  </si>
  <si>
    <t>Nyckelord</t>
  </si>
  <si>
    <t>fossil-fri RoPax; batteri-hybrid; elektrifiering</t>
  </si>
  <si>
    <t>förnybara bränslen; vätgas</t>
  </si>
  <si>
    <t>förnybara bränslen; biogas</t>
  </si>
  <si>
    <t>gröna korridorer; förnybara bränslen</t>
  </si>
  <si>
    <t xml:space="preserve">LNG; bio-LNG; förnybara bränslen </t>
  </si>
  <si>
    <t>gröna korridorer</t>
  </si>
  <si>
    <t>bio-gas; hybrid; elektrifiering</t>
  </si>
  <si>
    <t>elektrifiering</t>
  </si>
  <si>
    <t>fossilfria bränslen; e-bränslen; metanol; ammoniak; utsläppsfria fartyg</t>
  </si>
  <si>
    <t>rent hav</t>
  </si>
  <si>
    <t>air lubrication; batteri; reducerade avgasutsläpp; Landströmsanslutning; Automatisk förtöjning; återvinning av spillvärme; rening av barlastvatten</t>
  </si>
  <si>
    <t>Policy instruments</t>
  </si>
  <si>
    <t>elektrifiering; Livscykelanalys; teknisk utvärdering</t>
  </si>
  <si>
    <t>Elektrobränslen</t>
  </si>
  <si>
    <t>fossilfria bränslen; elektrifiering; fossilfri bunkring; gods/frakt; methanol</t>
  </si>
  <si>
    <t>Infrastruktur; CCS</t>
  </si>
  <si>
    <t>modeling; fossil-free fuels; policy-instruments</t>
  </si>
  <si>
    <t>elektrifiering; effektbehov; elnät</t>
  </si>
  <si>
    <t>vätgas; biogas; LNG; LBG</t>
  </si>
  <si>
    <t>Decointer</t>
  </si>
  <si>
    <t>https://www.bth.se/forskning/forskningsprojekt/decointer</t>
  </si>
  <si>
    <t>Lawrence Henesey</t>
  </si>
  <si>
    <t>Bleking Tekniska Högskola</t>
  </si>
  <si>
    <t>DigiTechPort2030 – Decarbonisation of Small Ports’ Ecosystems for Efficient Environmental and Energy Management towards South Baltic Fit for 55</t>
  </si>
  <si>
    <t>https://www.bth.se/forskning/forskningsprojekt/digitechport2030---decarbonisation-of-small-ports-ecosystems-for-efficient-environmental-and-energy-management-towards-south-baltic-fit-for-55</t>
  </si>
  <si>
    <t>RECS – Resilience in electricity &amp; charging systems</t>
  </si>
  <si>
    <t>Tobias Larsson</t>
  </si>
  <si>
    <t>https://www.bth.se/forskning/forskningsprojekt/recs---resilience-in-electricity--charging-systems</t>
  </si>
  <si>
    <t>Björn Samuelsson</t>
  </si>
  <si>
    <t>Målkonflikter inom sjöfartsområdet</t>
  </si>
  <si>
    <t>https://lighthouse.nu/images/Rapporter/FS30_2023_Ma%CC%8Alkonflikter_inom_sjo%CC%88fartsomra%CC%8Adet.pdf</t>
  </si>
  <si>
    <t>IVL/Chalmers</t>
  </si>
  <si>
    <t>Förnybar flytande biogas (LBG) till sjöfart i praktiken</t>
  </si>
  <si>
    <t>https://lighthouse.nu/images/Rapporter/FS29_2023_Fo%CC%88rnybar_flytande_biogas_LBG_till_sjo%CC%88farten_i_praktiken.pdf</t>
  </si>
  <si>
    <t>Hua-Dong Yao</t>
  </si>
  <si>
    <t>https://lighthouse.nu/sv/publikationer/lighthouse-rapporter/pilot-study-of-electric-hubless-rim-driven-thrusters-for-transport-in-inland-waterways</t>
  </si>
  <si>
    <t>Hållbara transportinköp för ökad sjöfart</t>
  </si>
  <si>
    <t>Pilot Study of Electric Hubless Rim-Driven Thrusters for Transport in Inland Waterways</t>
  </si>
  <si>
    <t>https://lighthouse.nu/images/Rapporter/FS25_2022_Ha%CC%8Allbara_transportinko%CC%88p_fo%CC%88r_o%CC%88kad_sjo%CC%88fart.pdf</t>
  </si>
  <si>
    <t>transportinköp</t>
  </si>
  <si>
    <t>Carbon capture potential onboard ships</t>
  </si>
  <si>
    <t>Koldioxidinfångning</t>
  </si>
  <si>
    <t>https://lighthouse.nu/sv/publikationer/lighthouse-rapporter/carbon-capture-potential-onboard-ships</t>
  </si>
  <si>
    <t>H2 – by the book</t>
  </si>
  <si>
    <t>Vätgas</t>
  </si>
  <si>
    <t>https://lighthouse.nu/images/Rapporter/IP9_2023_H2_by_the_book.pdf</t>
  </si>
  <si>
    <t>Ellinor Forsström</t>
  </si>
  <si>
    <t>SailProp – Even sailing vessels need an efficient propeller</t>
  </si>
  <si>
    <t>https://lighthouse.nu/images/Rapporter/Report_SailProp.pdf</t>
  </si>
  <si>
    <t>The Sustainable Development Goals: An opportunity for seaports to drive business value - A practical guide</t>
  </si>
  <si>
    <t>Sandra Haraldson</t>
  </si>
  <si>
    <t>https://lighthouse.nu/images/Rapporter/The_Sustainable_Development_Goals_final.pdf</t>
  </si>
  <si>
    <t>The concept of the sustainable port – ports becoming enablers of sustainability in transports and logistics</t>
  </si>
  <si>
    <t>https://lighthouse.nu/images/Rapporter/PDF_Sustainable_Port.pdf</t>
  </si>
  <si>
    <t>Sustainable development of archipelagic port infrastructures</t>
  </si>
  <si>
    <t>https://lighthouse.nu/images/Rapporter/FS45_2025_Sustainable_development_of_archipelagic_port_infrastructures.pdf</t>
  </si>
  <si>
    <t>Lucas Finati Thomée</t>
  </si>
  <si>
    <t>DNV</t>
  </si>
  <si>
    <t>On Predictive Maintenance for Maritime Sector Using AI-Based Analysis of Partial Discharge</t>
  </si>
  <si>
    <t>https://lighthouse.nu/images/Rapporter/FS35_2024_On_Predictive_Maintenance_for_Maritime_Sector_Using_AI-Based_Analysis_of_Partial_Discharge.pdf</t>
  </si>
  <si>
    <t>BattFiSafe23</t>
  </si>
  <si>
    <t>https://lighthouse.nu/images/Rapporter/FS34_2024_BattFiSafe23.pdf</t>
  </si>
  <si>
    <t>Payam Kalantar</t>
  </si>
  <si>
    <t>Framdrift, fossilfritt bränsle inklusive CCS-lösningar</t>
  </si>
  <si>
    <t>Elektrifierad och vindassisterad sjötransport i Östersjön</t>
  </si>
  <si>
    <t>vindframdrift; elektrifiering; mindre fartyg</t>
  </si>
  <si>
    <t>https://foiportalen.trafikverket.se/seprojekt/712</t>
  </si>
  <si>
    <t>Batteries by the book - supporting stakeholders</t>
  </si>
  <si>
    <t>https://foiportalen.trafikverket.se/seprojekt/710</t>
  </si>
  <si>
    <t>Klimatpåverkan av vätgas som marint bränsle</t>
  </si>
  <si>
    <t>https://foiportalen.trafikverket.se/seprojekt/708</t>
  </si>
  <si>
    <t>Framtidens Bränslen: Rangordning av Ammoniakbaserade Blandningar för Hållbar Sjöfart</t>
  </si>
  <si>
    <t>ammoniak; fossilfria bränslen; klimatpåverkan</t>
  </si>
  <si>
    <t>https://foiportalen.trafikverket.se/seprojekt/678</t>
  </si>
  <si>
    <t>Sjöfartens LBG-behov - inhemska lösningar</t>
  </si>
  <si>
    <t>LBG; inhemska lösningar; värdekedjor</t>
  </si>
  <si>
    <t>https://foiportalen.trafikverket.se/projekt?sida=1&amp;antalPerSida=10&amp;fritext=sj%C3%B6</t>
  </si>
  <si>
    <t>Sjöfartens bidrag till växthusgasemissioner med fokus på N2O och CH4</t>
  </si>
  <si>
    <t>kvävedioxid; metan; utsläppsmätning</t>
  </si>
  <si>
    <t>Klimatklausuler och klimatprinciper som styrmedel mot fossilfria godstransporter inom sjöfarten</t>
  </si>
  <si>
    <t>klimatklausuler; klimatprinciper; styrmedel</t>
  </si>
  <si>
    <t>https://foiportalen.trafikverket.se/seprojekt/666</t>
  </si>
  <si>
    <t>https://foiportalen.trafikverket.se/seprojekt/665</t>
  </si>
  <si>
    <t>Interact 2</t>
  </si>
  <si>
    <t>https://foiportalen.trafikverket.se/seprojekt/53</t>
  </si>
  <si>
    <t>vindassistans</t>
  </si>
  <si>
    <t>GREEN SEA FAROE-Toward net-zero emission short sea green transportation in the Faroe Islands</t>
  </si>
  <si>
    <t>https://foiportalen.trafikverket.se/seprojekt/444</t>
  </si>
  <si>
    <t>Lunds universitet</t>
  </si>
  <si>
    <t>FAIR WINDS - mot gemensamma metoder för prestandabestämning av vindframdrivna fartyg</t>
  </si>
  <si>
    <t>vindassistans; vindframdrift</t>
  </si>
  <si>
    <t>https://foiportalen.trafikverket.se/seprojekt/482</t>
  </si>
  <si>
    <t>https://foiportalen.trafikverket.se/seprojekt/497</t>
  </si>
  <si>
    <t>Hållbar sjöfart programkontor</t>
  </si>
  <si>
    <t>https://foiportalen.trafikverket.se/seprojekt/23</t>
  </si>
  <si>
    <t>Navigering mot hållbarhet: en analys av sjöfartens externa kostnader och påverkan av teknikval (SEPT)</t>
  </si>
  <si>
    <t>https://foiportalen.trafikverket.se/seprojekt/9</t>
  </si>
  <si>
    <t>programkontor</t>
  </si>
  <si>
    <t>Undervattensframdrivningssystem för vindassisterade fartyg: från flödesfysik till framdrivningsfaktorer</t>
  </si>
  <si>
    <t>https://foiportalen.trafikverket.se/seprojekt/7</t>
  </si>
  <si>
    <t>Hamnen som en energihubb: Utveckling av ett energiomställningsverktyg för hamnar</t>
  </si>
  <si>
    <t>https://foiportalen.trafikverket.se/seprojekt/12</t>
  </si>
  <si>
    <t>Social relations influence over choices of alternative maritime fuels</t>
  </si>
  <si>
    <t>https://foiportalen.trafikverket.se/seprojekt/1</t>
  </si>
  <si>
    <t>Ökad beredskap för svenska hamnregioner – Framtida klimatutmaningar och ändrade verksamhetskrav</t>
  </si>
  <si>
    <t>https://foiportalen.trafikverket.se/seprojekt/436</t>
  </si>
  <si>
    <t>Stockholm Environment Institute</t>
  </si>
  <si>
    <t>gröna korridorer; fossilfritt bränsle</t>
  </si>
  <si>
    <t>Elektrifiering; hybrid</t>
  </si>
  <si>
    <t>elektrifiering; hybrid</t>
  </si>
  <si>
    <t>förnybara bränslen; biogas; LBG</t>
  </si>
  <si>
    <t>insetting; förnybara bränslen; biogas; LBG</t>
  </si>
  <si>
    <t>Förnybara bränslen; metanol</t>
  </si>
  <si>
    <t>Elektrifiering; förnybara bränslen; hybrid</t>
  </si>
  <si>
    <t>Elektrifiering; bärplansteknik</t>
  </si>
  <si>
    <t>elektrifiering; konvertering</t>
  </si>
  <si>
    <t>Elektrobränsle; förnybara bränslen; kolinlagring</t>
  </si>
  <si>
    <t>Elektrobränsle; förnybara bränslen</t>
  </si>
  <si>
    <t>klimatmål; massbalans; LBG; Biogas</t>
  </si>
  <si>
    <t>frivilliga klimatkrav; transportinköp; godstransporter</t>
  </si>
  <si>
    <t xml:space="preserve">fossilfria godstransporter; </t>
  </si>
  <si>
    <t>Roadmap; green corridors; cooperation platform</t>
  </si>
  <si>
    <t>värdekedje; fossilfria bränslen</t>
  </si>
  <si>
    <t xml:space="preserve">Policy instruments; utsläppsrätter; förnybara bränslen; </t>
  </si>
  <si>
    <t>vätgas; ammoniak; metanol; hamnar</t>
  </si>
  <si>
    <t>Förnybara bränslen; vätgas; tankning</t>
  </si>
  <si>
    <t>Koldioxidinfångning; kolinlagring</t>
  </si>
  <si>
    <t>framtida växthusgasutsläpp; livscykelperspektiv</t>
  </si>
  <si>
    <t xml:space="preserve">Förnybara bränslen; energieffektivisering; elektrifiering; </t>
  </si>
  <si>
    <t>fossilfri framdrift; styrmedel; fossilfria bränslen</t>
  </si>
  <si>
    <t>vätgas; ammoniak; batteri; elektrifiering; livscykel</t>
  </si>
  <si>
    <t>elektrifiering; laddinfrastruktur; effektbehov</t>
  </si>
  <si>
    <t>ammoniak; säkerhet ombord</t>
  </si>
  <si>
    <t>vätgas; LOHC; sjöfart</t>
  </si>
  <si>
    <t>batterisäkerhet; ventilation; elfartyg</t>
  </si>
  <si>
    <t>lätta konstruktioner; elfartyg; stål</t>
  </si>
  <si>
    <t>AI; dataanalys; energieffektivitet</t>
  </si>
  <si>
    <t>styrmedel; samhällsekonomi; analysmetoder; värdering; utsläppsberäkning</t>
  </si>
  <si>
    <t>elektrifiering; laddinfrastruktur; effektbehov; flotta-perspektiv</t>
  </si>
  <si>
    <t>vätgas; ammoniak; batteri; elektrifiering</t>
  </si>
  <si>
    <t>hamnar; digitalisering; elektrifiering</t>
  </si>
  <si>
    <t>vätgas; metan; förbränning; förstudie</t>
  </si>
  <si>
    <t>eldrift;  godslogistik; hållbara försörjningskedjor</t>
  </si>
  <si>
    <t>ammoniak; elektrobränslen; batteri</t>
  </si>
  <si>
    <t>elfartyg; konvertering; hamnoperationer</t>
  </si>
  <si>
    <t>hamnar; energihubb</t>
  </si>
  <si>
    <t>Externa kostnader; styrmedel; åtgärder</t>
  </si>
  <si>
    <t>optimering av godstransporter; modelering; kvalitativa arbetssätt</t>
  </si>
  <si>
    <t>hamnar; digitalisering; värdekedja; strategiskt arbete; scenarier; modellering</t>
  </si>
  <si>
    <t xml:space="preserve">hamnar; styrmedel; ekosystem; </t>
  </si>
  <si>
    <t>elektrifiering; laddinfrastruktur; resiliens; kollektivtrafik</t>
  </si>
  <si>
    <t>målkonflikter; styrmedel</t>
  </si>
  <si>
    <t>LNG; LBG</t>
  </si>
  <si>
    <t>hamnar; hållbarjetsmål. Affärsmöjligheter</t>
  </si>
  <si>
    <t>hamnar; hållbar logistik</t>
  </si>
  <si>
    <t>hamnar; skärgård; infrastruktir</t>
  </si>
  <si>
    <t>underhåll; elektrifiering; AI</t>
  </si>
  <si>
    <t>elektrifiering; säkerhet</t>
  </si>
  <si>
    <t>elektrifiering; batterier</t>
  </si>
  <si>
    <t>vätgas; klimatpåverkan</t>
  </si>
  <si>
    <t>Förnybara bränslen; elektrifiering; väte; ammoniak; biobränslen</t>
  </si>
  <si>
    <t>godstrafik; transportköpare; affärsmodeller</t>
  </si>
  <si>
    <t>relationer; nätverk; förnybara bränslen</t>
  </si>
  <si>
    <t>hamnar; klimatförändringar; beredskap; resiliens;</t>
  </si>
  <si>
    <t>Externa kostnader; internalisering; förnybara bränslen</t>
  </si>
  <si>
    <t>INTER, inlandssjöfartens internaliseringsgrad</t>
  </si>
  <si>
    <t>https://foiportalen.trafikverket.se/seprojekt/395</t>
  </si>
  <si>
    <t>Optimering av fartygsrutter: Utvärdering av ökade koldioxidutsläpp för sjöfarten på grund av utvecklingen av havsbaserade vindkraftparker och dess påverkan på fartygsrutterna</t>
  </si>
  <si>
    <t>vindkraft; rutter</t>
  </si>
  <si>
    <t>https://foiportalen.trafikverket.se/seprojekt/382</t>
  </si>
  <si>
    <t>Interact</t>
  </si>
  <si>
    <t>vindframdrift; energieffektivisering</t>
  </si>
  <si>
    <t>Next Generation Hydrofoil Systems for Robust and Cost_x0002_Effective Electric Work Boats (NG-FREEBS)</t>
  </si>
  <si>
    <t>https://foiportalen.trafikverket.se/seprojekt/262</t>
  </si>
  <si>
    <t>hydrofoil; elektrifiering; bärplansteknik</t>
  </si>
  <si>
    <t>Performance and Manoeuvring Safety for Wind Driven Commercial Ships (PerMan)</t>
  </si>
  <si>
    <t>vindframdrift; vindassistering; säkerhet</t>
  </si>
  <si>
    <t>https://foiportalen.trafikverket.se/seprojekt/316</t>
  </si>
  <si>
    <t>Pilotprojekt med elektrisk bärplansbåt i kollektivtrafik</t>
  </si>
  <si>
    <t>bärplansteknik; elektrifiering; kollektivtrafik</t>
  </si>
  <si>
    <t>https://foiportalen.trafikverket.se/seprojekt/171</t>
  </si>
  <si>
    <t>Candela</t>
  </si>
  <si>
    <t>SPORTS- Swedish Port Transport Solutions</t>
  </si>
  <si>
    <t>hamnar; smart teknik; hamnlogistik</t>
  </si>
  <si>
    <t>Göteborgs Hamn AB</t>
  </si>
  <si>
    <t>https://www.lindholmen.se/sv/projekt/sustainable-and-efficient-port-solutions</t>
  </si>
  <si>
    <t>Optimal transport av koldioxid</t>
  </si>
  <si>
    <t>https://www.vinnova.se/p/optimal-transport-av-koldioxid/</t>
  </si>
  <si>
    <t>DNV Sweden AB</t>
  </si>
  <si>
    <t>GotH2-system</t>
  </si>
  <si>
    <t>https://www.vinnova.se/p/goth2-system/</t>
  </si>
  <si>
    <t>Systemdemonstrator Smarta Anlöp</t>
  </si>
  <si>
    <t>https://www.vinnova.se/p/systemdemonstrator-smarta-anlop/</t>
  </si>
  <si>
    <t>Områdesanalys Koldioxidfri produktion</t>
  </si>
  <si>
    <t>https://www.vinnova.se/p/omradesanalys-koldioxidfri-produktion/</t>
  </si>
  <si>
    <t>Arbio AB</t>
  </si>
  <si>
    <t>420 000 </t>
  </si>
  <si>
    <t>koldioxidfri produktion; transportköpare; betalningsvilja</t>
  </si>
  <si>
    <t>Beteenden som möjliggör ökad inlands- och kustsjöfart</t>
  </si>
  <si>
    <t>https://www.vinnova.se/p/beteenden-som-mojliggor-okad-inlands--och-kustsjofart/</t>
  </si>
  <si>
    <t>beteende; trafiköverflyttning; inlandssjöfart; kustsjöfart</t>
  </si>
  <si>
    <t>branschprogram</t>
  </si>
  <si>
    <t>http://www.lighthouse.nu/</t>
  </si>
  <si>
    <t>AI-förbättrade energieffektivitetsåtgärder för optimal fartygsverksamhet för att minska växthusgasutsläppen</t>
  </si>
  <si>
    <t>AI; energieffektivitet; modellering</t>
  </si>
  <si>
    <t>https://www.vinnova.se/p/ai-forbattrade-energieffektivitetsatgarder-for-optimal-fartygsverksamhet-for-att-minska-vaxthusgasutslappen/</t>
  </si>
  <si>
    <t>Manta Marine Technologies AB</t>
  </si>
  <si>
    <t>Hamnar som hamnar rätt – Hur hamnar vi rätt i klimatarbetet?</t>
  </si>
  <si>
    <t>Elin Malmgren</t>
  </si>
  <si>
    <t>https://triplef.lindholmen.se/projekt/hamnar-som-hamnar-ratt-hur-hamnar-vi-ratt-i-klimatarbetet</t>
  </si>
  <si>
    <t>hamnar; logistiknoder</t>
  </si>
  <si>
    <t>https://triplef.lindholmen.se/projekt/massbalansprincip-pa-transportmarknaden-atervandsgrand-eller-effektiv-metod-att-accelerera</t>
  </si>
  <si>
    <t>Mot ett fossilfritt och resilient transportsystem – intressekonflikter och synergier</t>
  </si>
  <si>
    <t>resiliens; beredskap; elektrifiering; digitalisering</t>
  </si>
  <si>
    <t>https://triplef.lindholmen.se/projekt/mot-ett-fossilfritt-och-resilient-transportsystem-intressekonflikter-och-synergier</t>
  </si>
  <si>
    <t>Martin Svanberg</t>
  </si>
  <si>
    <t>Trafikslagsövergripande digitalisering: Klimateffektivitet genom ökad samordning och informationsdelning i multimodala noder: MODIG-TEK</t>
  </si>
  <si>
    <t>Trafikverket - Tripple F</t>
  </si>
  <si>
    <t>https://triplef.lindholmen.se/projekt/trafikslagsovergripande-digitalisering-klimateffektivitet-genom-okad-samordning-och-1</t>
  </si>
  <si>
    <t>Niklas Arvidsson</t>
  </si>
  <si>
    <t>Trafikslagsövergripande digitalisering: Klimateffektivitet genom ökad samordning och informationsdelning i multimodala noder: MODIG-LOG</t>
  </si>
  <si>
    <t>Energieffektivisering; digitalisering; hamnar; teknik</t>
  </si>
  <si>
    <t>Energieffektivisering; digitalisering; hamnar; logistik</t>
  </si>
  <si>
    <t>Energieffektivisering; digitalisering; hamnar; policy</t>
  </si>
  <si>
    <t>https://triplef.lindholmen.se/projekt/trafikslagsovergripande-digitalisering-klimateffektivitet-genom-okad-samordning-och</t>
  </si>
  <si>
    <t>Trafikslagsövergripande digitalisering: Klimateffektivitet genom ökad samordning och informationsdelning i multimodala noder: MODIG-POL</t>
  </si>
  <si>
    <t>https://triplef.lindholmen.se/projekt/trafikslagsovergripande-digitalisering-klimateffektivitet-genom-okad-samordning-och-0</t>
  </si>
  <si>
    <t>Transportinköp - varuägarens roll i omställningen till ett fossilfritt godstransportsystem</t>
  </si>
  <si>
    <t>Överflyttning till fossilsnåla trafikslag – konkurrensytor idag och i framtiden</t>
  </si>
  <si>
    <t>Johan Woxenius</t>
  </si>
  <si>
    <t>Göteborgs universitet</t>
  </si>
  <si>
    <t>https://triplef.lindholmen.se/projekt/overflyttning-till-fossilsnala-trafikslag-konkurrensytor-idag-och-i-framtiden</t>
  </si>
  <si>
    <t>policy; teknik; marknad; regelverk</t>
  </si>
  <si>
    <t>https://projektdatabas.vti.se/bib/5350</t>
  </si>
  <si>
    <t>https://research.chalmers.se/en/project/11681</t>
  </si>
  <si>
    <t>https://fudinfo.trafikverket.se/fudinfoexternwebb/pages/ProjektVisaNy.aspx?ProjektId=5325</t>
  </si>
  <si>
    <t>https://www.kth.se/profile/abbasda/page/future-ship-design-for-decarbonisation</t>
  </si>
  <si>
    <t>https://projektdatabas.vti.se/bib/4105</t>
  </si>
  <si>
    <t>https://www.diva-portal.org/smash/get/diva2:1981977/FULLTEXT01.pdf</t>
  </si>
  <si>
    <t>https://projektdatabas.vti.se/cgi-bin/koha/opac-detail.pl?biblionumber=4960</t>
  </si>
  <si>
    <t>https://projektdatabas.vti.se/bib/4954</t>
  </si>
  <si>
    <t>https://urn.kb.se/resolve?urn=urn:nbn:se:vti:diva-20176</t>
  </si>
  <si>
    <t>https://trafikverket.diva-portal.org/smash/record.jsf?pid=diva2%3A1982001&amp;dswid=-6373</t>
  </si>
  <si>
    <t>https://www.diva-portal.org/smash/record.jsf?pid=diva2%3A1902396&amp;dswid=268</t>
  </si>
  <si>
    <t>https://fudinfo.trafikverket.se/fudinfoexternwebb/Publikationer/Publikationer_007501_007600/Publikation_007520/Svenska%20hamnars%20roll%20i%20en%20cirkul%C3%A4r%20ekonomi.pdf</t>
  </si>
  <si>
    <t>https://www.diva-portal.org/smash/record.jsf?pid=diva2%3A2003407&amp;dswid=4639</t>
  </si>
  <si>
    <t>flotta; elektrifiering; förnybara bränslen</t>
  </si>
  <si>
    <t>fossilfria bränslen; policy: gröna korridorer</t>
  </si>
  <si>
    <t>vätgas; motorer</t>
  </si>
  <si>
    <t>juridik; policy; teknik; havsavtalet</t>
  </si>
  <si>
    <t>bärplansteknik; hydrodynamik; säkerhet</t>
  </si>
  <si>
    <t>Virtuell verklighet; fossilfria bränslen; AI</t>
  </si>
  <si>
    <t>Vindassistans; störningskontroll</t>
  </si>
  <si>
    <t>regleringsmodell</t>
  </si>
  <si>
    <t>hamnar; energihub; fossilfria bränslen; logistik</t>
  </si>
  <si>
    <t>koldioxidinlagring; koldioxidtransport; logistik</t>
  </si>
  <si>
    <t>Vindframdrift; maskininlärning; optimering</t>
  </si>
  <si>
    <t>hydrofoil; släptank</t>
  </si>
  <si>
    <t>cykloida propulsorer; propellerteknik</t>
  </si>
  <si>
    <t>Elektrifiering; propellerteknik; kraftöverföring</t>
  </si>
  <si>
    <t>Segelfartyg; propellerteknik; vindassistering</t>
  </si>
  <si>
    <t>vindassistans; propellerteknik; flödesfysik</t>
  </si>
  <si>
    <t>vindframdrift; maskininlärning; modelering; optimering</t>
  </si>
  <si>
    <t>hamnar; energieffektivisering</t>
  </si>
  <si>
    <t>elektrifiering; isgående; reseplanering; prestanda</t>
  </si>
  <si>
    <t>hamnar; automatisering; realtidsövervakning; trafikstatistik; hamnoperationer; säkerhet; effektivitet; digitalisering;</t>
  </si>
  <si>
    <t>vindframdrift; strategi; ekonomi</t>
  </si>
  <si>
    <t>batteri; säkerhet; elektrifiering</t>
  </si>
  <si>
    <t>digitalisering; modellering; vindframdrift</t>
  </si>
  <si>
    <t>AI; Bärplansteknik</t>
  </si>
  <si>
    <t>säkerhet; foiling;</t>
  </si>
  <si>
    <t>vindassistans; optimering</t>
  </si>
  <si>
    <t>strömningskontroll; maskininlärning; energieffektivisering</t>
  </si>
  <si>
    <t>farleder</t>
  </si>
  <si>
    <t>multi-fidelity  metoder; vindframdrift</t>
  </si>
  <si>
    <t>vindassistering; framdriftssystem</t>
  </si>
  <si>
    <t>Pråmar; självkörande; nätverk</t>
  </si>
  <si>
    <t>hållbar sjöfart</t>
  </si>
  <si>
    <t>Virtuell verklighet; optimering; laddinfrastruktur; elektrifiering</t>
  </si>
  <si>
    <t>Energieffektivisering; AI; dataanalys</t>
  </si>
  <si>
    <t>AI; energieffektivitet; optimering</t>
  </si>
  <si>
    <t>propellerteknik; skrov</t>
  </si>
  <si>
    <t>Energieffektivisering; mätteknik</t>
  </si>
  <si>
    <t>vindassisterin; stora fartyg</t>
  </si>
  <si>
    <t>management</t>
  </si>
  <si>
    <t>bränsleblandning; fossilfria bränslen</t>
  </si>
  <si>
    <t>Maskininlärning; hastighet; bränslekostnader</t>
  </si>
  <si>
    <t>Vindassistering; affärsmodeller</t>
  </si>
  <si>
    <t>fritidsbåtar; elektrifiering; laddinfrastruktur; affärsmodeller</t>
  </si>
  <si>
    <t>resiliens; konkurrenskraft; logistik;</t>
  </si>
  <si>
    <t>förnybara drivmedel;</t>
  </si>
  <si>
    <t>flytande väte</t>
  </si>
  <si>
    <t>hamnar; leveranskedjor</t>
  </si>
  <si>
    <t>vätgas; vätgasekonomi; ekonomi</t>
  </si>
  <si>
    <t>elektrifiering; hamnar; industrier</t>
  </si>
  <si>
    <t>brandsäkerhet; lätta material</t>
  </si>
  <si>
    <t>gröna kluster; förnybar energi</t>
  </si>
  <si>
    <t>förnybara bränslen: organiskt avfall</t>
  </si>
  <si>
    <t>digitalisering; miljöstöd; fritidsbåtshamnar; hamnar</t>
  </si>
  <si>
    <t>kollektivtrafik;</t>
  </si>
  <si>
    <t>Affärsmodeller; transportköpare; transporterbjudande; transportleverantörer</t>
  </si>
  <si>
    <t>Affärsmodeller; transporterbjudande; massbalams; insetting; book and claim</t>
  </si>
  <si>
    <t>Styrmedel; förnybara bränslen</t>
  </si>
  <si>
    <t xml:space="preserve">Säkerhet; SMR </t>
  </si>
  <si>
    <t>Samhällsekonomisk analys; Luftförroreningar; klimatgaser</t>
  </si>
  <si>
    <t>digitalisering; virtuella platformar</t>
  </si>
  <si>
    <t>torrbulkflotta; lastägare</t>
  </si>
  <si>
    <t>gröna korridorer; förnybara bränslen; energieffektivitet</t>
  </si>
  <si>
    <t>vätgas; elbehov; hamnar</t>
  </si>
  <si>
    <t>solceller; förnybara bränslen</t>
  </si>
  <si>
    <t>avgiftsmodell; konkurrenskraft; internalisering</t>
  </si>
  <si>
    <t>Förnybara bränslen; vätgas; elektrobränslen; tekno-ekonomiska analyser; hamnar</t>
  </si>
  <si>
    <t>väte-logistik; lagring; hamnar</t>
  </si>
  <si>
    <t>vätgas; hamnar; energieffektivisering; energilagring; nybyggnad/retrofit</t>
  </si>
  <si>
    <t>Elektrifiering; miljöpåverkan; effektivitet; hamnar</t>
  </si>
  <si>
    <t>hamnar; energihubb; vätgas</t>
  </si>
  <si>
    <t>Energisystem; klimat; vätgas; elektrobränslen; elektrifiering</t>
  </si>
  <si>
    <t>samverkan; plattform; hydrodynamik</t>
  </si>
  <si>
    <t>hamnar; väte; energihubbar; roadmaps; vätgaskorridorer</t>
  </si>
  <si>
    <t>digitalisering; scope 3; resurseffektivitet; affärsmodeller</t>
  </si>
  <si>
    <t>transportkedjor; Öresund-Kattegat-Skagerrak; digitalisering; hållbar logistik; hamnar; autonoma transportenheter; dynamisk trafikstyrning; CO2-fotavtryck; tullhantering; dataintegration; multimodala transporter; infrastruktur; flödesoptimering; Interreg ÖKS; gränsöverskridande samarbete</t>
  </si>
  <si>
    <t>Koldioxidinfångning; koldioxidtransport; hamnar</t>
  </si>
  <si>
    <t>vätgas; hanteringssystem; hamnar</t>
  </si>
  <si>
    <t>smarta anlöp; anlöp; energieffektivitet; just-in-time; hamnar</t>
  </si>
  <si>
    <t>hamnar; konkurrens; upptagningsområde; drivkraft; Sverige; godstransportmodellering.</t>
  </si>
  <si>
    <t>Effektivitet; gods; hamnar; infrastruktur; intermodal; konkurrenskraft; likriktning; logistik; målkonflikter; sjöfart; transportpolitik; överflyttning</t>
  </si>
  <si>
    <t>Fossilfrihet; Halbach-arrayer; Hydrofoilrobotar; Robot Operating System (ROS); Modulär elsystemarkitektur</t>
  </si>
  <si>
    <t>Cirkulär ekonomi; hamnar; avfallsentreprenör; cirkulära logistiksystem</t>
  </si>
  <si>
    <t>Kollektivtrafik; Människan i trafiken; Persontrafik; Resenärer; Trafiksäkerhet</t>
  </si>
  <si>
    <t>modelering; energisystem; bränsleceller; vindframdrift; vindassistering;  elektrifiering; batterier; transport logistics; economic calculations; cost estimates; roi</t>
  </si>
  <si>
    <t>vindframdrift; vindassistering;  framdrivningssystem; teknisk analys</t>
  </si>
  <si>
    <t>Saknas för äldre projekt</t>
  </si>
  <si>
    <t>Elektrifierade fartyg öresundslinjen</t>
  </si>
  <si>
    <t>Elektrifierade fartyg dfds</t>
  </si>
  <si>
    <t>Gröna korridorer Viking line</t>
  </si>
  <si>
    <t>Gröna korridorer DFDS</t>
  </si>
  <si>
    <t>Projektnamn/Projektbeskrivning</t>
  </si>
  <si>
    <t>VHGgods – var sker godstransportsektorns framtida utsläpp av växthusgaser?</t>
  </si>
  <si>
    <t>Relevant för hamnar</t>
  </si>
  <si>
    <t>vindframdrift; vindassistans</t>
  </si>
  <si>
    <t/>
  </si>
  <si>
    <t>förnybara drivmedel; restströmmar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</si>
</sst>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 tint="-4.9989318521683403E-2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theme="1"/>
      <name val="Calibri"/>
      <family val="2"/>
      <scheme val="minor"/>
    </font>
    <font>
      <sz val="11"/>
      <color rgb="FFFF000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4" fillId="0" borderId="1" xfId="2" applyNumberFormat="1" applyFont="1" applyBorder="1" applyAlignment="1">
      <alignment vertical="top" wrapText="1"/>
    </xf>
    <xf numFmtId="164" fontId="2" fillId="2" borderId="1" xfId="2" applyNumberFormat="1" applyFont="1" applyFill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0" fillId="0" borderId="1" xfId="0" applyBorder="1"/>
    <xf numFmtId="164" fontId="7" fillId="0" borderId="1" xfId="2" applyNumberFormat="1" applyFont="1" applyBorder="1" applyAlignment="1">
      <alignment vertical="top" wrapText="1"/>
    </xf>
    <xf numFmtId="0" fontId="1" fillId="6" borderId="0" xfId="1" applyFill="1"/>
    <xf numFmtId="0" fontId="0" fillId="6" borderId="0" xfId="0" applyFill="1"/>
    <xf numFmtId="164" fontId="4" fillId="0" borderId="1" xfId="2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</cellXfs>
  <cellStyles count="3">
    <cellStyle name="Comma" xfId="2" builtinId="3"/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50800</xdr:rowOff>
    </xdr:from>
    <xdr:to>
      <xdr:col>11</xdr:col>
      <xdr:colOff>0</xdr:colOff>
      <xdr:row>32</xdr:row>
      <xdr:rowOff>44450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4C31EC-61CC-A6B6-9F64-1379419143FC}"/>
            </a:ext>
          </a:extLst>
        </xdr:cNvPr>
        <xdr:cNvSpPr txBox="1"/>
      </xdr:nvSpPr>
      <xdr:spPr>
        <a:xfrm>
          <a:off x="44450" y="50800"/>
          <a:ext cx="6661150" cy="5886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Sammanställning av pågående och avslutade projekt inom temaområde fossilfri sjöfart</a:t>
          </a:r>
          <a:r>
            <a:rPr lang="sv-SE" sz="1400" b="1">
              <a:solidFill>
                <a:sysClr val="windowText" lastClr="000000"/>
              </a:solidFill>
              <a:effectLst/>
            </a:rPr>
            <a:t> </a:t>
          </a:r>
          <a:br>
            <a:rPr lang="sv-SE" sz="1400" b="1">
              <a:solidFill>
                <a:sysClr val="windowText" lastClr="000000"/>
              </a:solidFill>
              <a:effectLst/>
            </a:rPr>
          </a:br>
          <a:endParaRPr lang="sv-SE" sz="1400" b="1">
            <a:solidFill>
              <a:sysClr val="windowText" lastClr="000000"/>
            </a:solidFill>
            <a:effectLst/>
          </a:endParaRPr>
        </a:p>
        <a:p>
          <a:r>
            <a:rPr lang="sv-SE" b="1">
              <a:effectLst/>
            </a:rPr>
            <a:t>Den här</a:t>
          </a:r>
          <a:r>
            <a:rPr lang="sv-SE" b="1" baseline="0">
              <a:effectLst/>
            </a:rPr>
            <a:t> filen innehåller:</a:t>
          </a:r>
        </a:p>
        <a:p>
          <a:r>
            <a:rPr lang="sv-SE">
              <a:effectLst/>
            </a:rPr>
            <a:t>1. Försättsblad (detta blad)</a:t>
          </a:r>
        </a:p>
        <a:p>
          <a:r>
            <a:rPr lang="sv-SE">
              <a:effectLst/>
            </a:rPr>
            <a:t>2. Projektnamn,</a:t>
          </a:r>
          <a:r>
            <a:rPr lang="sv-SE" baseline="0">
              <a:effectLst/>
            </a:rPr>
            <a:t> teman och nyckelord</a:t>
          </a:r>
        </a:p>
        <a:p>
          <a:r>
            <a:rPr lang="sv-SE" baseline="0">
              <a:effectLst/>
            </a:rPr>
            <a:t>3. Projektnamn och övrig projektinfo</a:t>
          </a:r>
          <a:br>
            <a:rPr lang="sv-SE">
              <a:effectLst/>
            </a:rPr>
          </a:br>
          <a:endParaRPr lang="sv-SE">
            <a:effectLst/>
          </a:endParaRPr>
        </a:p>
        <a:p>
          <a:r>
            <a:rPr lang="sv-SE" b="1">
              <a:effectLst/>
            </a:rPr>
            <a:t>Kort om arbetssätt och avgränsningar</a:t>
          </a:r>
        </a:p>
        <a:p>
          <a:r>
            <a:rPr lang="sv-SE" sz="1100"/>
            <a:t>Innehållet innefattar</a:t>
          </a:r>
          <a:r>
            <a:rPr lang="sv-SE" sz="1100" baseline="0"/>
            <a:t> och b</a:t>
          </a:r>
          <a:r>
            <a:rPr lang="sv-SE" sz="1100"/>
            <a:t>ygger vidare på den tidigare utförda kartläggningen av pågående och avslutade projekt inom fossilfrisjöfart som finns dokumenterad i</a:t>
          </a:r>
          <a:r>
            <a:rPr lang="sv-SE" sz="1100" baseline="0"/>
            <a:t> rapporten </a:t>
          </a:r>
          <a:r>
            <a:rPr lang="sv-SE" sz="1100" i="1" baseline="0"/>
            <a:t>Kunskapsunderlag för fossilfri sjöfart</a:t>
          </a:r>
          <a:r>
            <a:rPr lang="sv-SE" sz="1100"/>
            <a:t> (1). Uppdateringen är gjord under </a:t>
          </a:r>
          <a:r>
            <a:rPr lang="sv-SE" sz="1100" b="1"/>
            <a:t>hösten 2025</a:t>
          </a:r>
          <a:r>
            <a:rPr lang="sv-SE" sz="1100"/>
            <a:t>.  En</a:t>
          </a:r>
          <a:r>
            <a:rPr lang="sv-SE" sz="1100" baseline="0"/>
            <a:t> strävan i arbetet har varit att rapportera korrekt information för projekten, men det har inte funnits utrymme för att säkerställa samtliga uppgifters riktighet inom projektets omfattning</a:t>
          </a:r>
          <a:r>
            <a:rPr lang="sv-SE" sz="1100"/>
            <a:t>.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 information kring premisserna kring kartläggningen, samt hur du kan gå tillväga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 du upplever att något projekt saknas i listan eller är felaktigt rapporterat finns på Lighthouse hemsida (2)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sv-SE" sz="1100"/>
        </a:p>
        <a:p>
          <a:endParaRPr lang="sv-SE" sz="1100"/>
        </a:p>
        <a:p>
          <a:r>
            <a:rPr lang="sv-SE" sz="1100"/>
            <a:t>Arbetsättet har innefattat</a:t>
          </a:r>
          <a:r>
            <a:rPr lang="sv-SE" sz="1100" baseline="0"/>
            <a:t> sökningar i projektdatabaser tillhörande myndigheter, utlysningsplatformar, universitet och tekniska högskolor samt forskningsinstitut. Projekten har identifierats med hjälp av en mängd sökord inom temaområde fossilfrisjöfart i de fall databaserna har innehållit en stor mängd projekt. Sökorden inkluderar tex 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elektrifiering, förnybara bränslen, vinddrivna fartyg, fartyg, hamnar etc.</a:t>
          </a:r>
          <a:r>
            <a:rPr lang="sv-SE" sz="1100" baseline="0"/>
            <a:t> Ytterligare projekt har lokaliserats med hjälp av experter inom temaområdet fossifri sjöfart. Slutligen har även kompletterande material tagits fram med hjälp av AI-verktyget ChatGPT, vilket framförallt har bidragit till identifikation av projekt utanför kontexten universitet, tekniska högskolor och forskningsinstut. När AI har använts har samtlig information validerats manuellt. </a:t>
          </a:r>
        </a:p>
        <a:p>
          <a:endParaRPr lang="sv-SE" sz="1100" baseline="0"/>
        </a:p>
        <a:p>
          <a:r>
            <a:rPr lang="sv-SE" sz="1100" baseline="0"/>
            <a:t>Exempel på universitet och högskolor: Chalmers, Kungliga Tekniska Högskolan, Blekinge Tekniska Högskola</a:t>
          </a:r>
        </a:p>
        <a:p>
          <a:r>
            <a:rPr lang="sv-SE" sz="1100" baseline="0"/>
            <a:t>Exempel på aktörer/platformar bakom utlysningar: Trafikverket, Energimyndigheten, Vinnova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Exempel på forskningsinstitut: IVL Svenska Miljöinstitutet, VTI, Rise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 https://lighthouse.nu/images/Rapporter/Kunskapsunderlag_fo%CC%88r_fossilfrisjo%CC%88fart.pdf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 https://lighthouse.nu/sv/verksamhet/fossilfri-sjofart </a:t>
          </a:r>
          <a:endParaRPr lang="sv-S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vl.se/toppmeny/press/pressmeddelanden-och-nyheter/nyheter/2021-03-02-nordisk-forskning-analyserar-bransleceller-och-vatgas-for-sjofarten.html" TargetMode="External"/><Relationship Id="rId21" Type="http://schemas.openxmlformats.org/officeDocument/2006/relationships/hyperlink" Target="https://www.diva-portal.org/smash/record.jsf?aq2=%5B%5B%5D%5D&amp;c=1&amp;af=%5B%5D&amp;searchType=LIST_LATEST&amp;sortOrder2=title_sort_asc&amp;query=&amp;language=sv&amp;pid=diva2%3A1421394&amp;aq=%5B%5B%5D%5D&amp;sf=all&amp;aqe=%5B%5D&amp;sortOrder=author_sort_asc&amp;onlyFullText=false&amp;noOfRows=50&amp;dswid=-9016" TargetMode="External"/><Relationship Id="rId34" Type="http://schemas.openxmlformats.org/officeDocument/2006/relationships/hyperlink" Target="https://f3centre.se/sv/forskningsprojekt/ar-lbg-en-del-av-losningen-pa-sjofartens-utslapp-av-vaxthusgaser/" TargetMode="External"/><Relationship Id="rId42" Type="http://schemas.openxmlformats.org/officeDocument/2006/relationships/hyperlink" Target="https://research.chalmers.se/project/9289" TargetMode="External"/><Relationship Id="rId47" Type="http://schemas.openxmlformats.org/officeDocument/2006/relationships/hyperlink" Target="https://ecoprodigi.eu/" TargetMode="External"/><Relationship Id="rId50" Type="http://schemas.openxmlformats.org/officeDocument/2006/relationships/hyperlink" Target="https://www.leanships-project.eu/home/" TargetMode="External"/><Relationship Id="rId55" Type="http://schemas.openxmlformats.org/officeDocument/2006/relationships/hyperlink" Target="https://research.chalmers.se/project/6019" TargetMode="External"/><Relationship Id="rId63" Type="http://schemas.openxmlformats.org/officeDocument/2006/relationships/hyperlink" Target="https://www.sspa.se/environment-and-energy-efficiency/effship-project" TargetMode="External"/><Relationship Id="rId68" Type="http://schemas.openxmlformats.org/officeDocument/2006/relationships/hyperlink" Target="https://lighthouse.nu/2021/07/02/latta-elfartyg-electric-light/" TargetMode="External"/><Relationship Id="rId76" Type="http://schemas.openxmlformats.org/officeDocument/2006/relationships/hyperlink" Target="https://closer.lindholmen.se/projekt/blue-supply-chains" TargetMode="External"/><Relationship Id="rId84" Type="http://schemas.openxmlformats.org/officeDocument/2006/relationships/hyperlink" Target="https://f3centre.se/app/uploads/f3-25-20_01-2022_Styhre-et-al_FINAL-220124.pdf" TargetMode="External"/><Relationship Id="rId89" Type="http://schemas.openxmlformats.org/officeDocument/2006/relationships/hyperlink" Target="https://www.ivl.se/download/18.694ca0617a1de98f473544/1628416388928/FULLTEXT01.pdf" TargetMode="External"/><Relationship Id="rId97" Type="http://schemas.openxmlformats.org/officeDocument/2006/relationships/hyperlink" Target="http://vti.diva-portal.org/smash/record.jsf?pid=diva2%3A1569889&amp;dswid=-1286" TargetMode="External"/><Relationship Id="rId7" Type="http://schemas.openxmlformats.org/officeDocument/2006/relationships/hyperlink" Target="https://research.chalmers.se/en/project/11898" TargetMode="External"/><Relationship Id="rId71" Type="http://schemas.openxmlformats.org/officeDocument/2006/relationships/hyperlink" Target="https://www.chalmers.se/sv/projekt/Sidor/Elektrifiering-av-marin-urbana-transportsystem-Q-FQrstudie.aspx" TargetMode="External"/><Relationship Id="rId92" Type="http://schemas.openxmlformats.org/officeDocument/2006/relationships/hyperlink" Target="http://vti.diva-portal.org/smash/record.jsf?pid=diva2%3A1715176&amp;dswid=-3329" TargetMode="External"/><Relationship Id="rId2" Type="http://schemas.openxmlformats.org/officeDocument/2006/relationships/hyperlink" Target="https://www.ivl.se/vart-erbjudande/forskning/transporter/storm.html" TargetMode="External"/><Relationship Id="rId16" Type="http://schemas.openxmlformats.org/officeDocument/2006/relationships/hyperlink" Target="https://research.chalmers.se/project/10549" TargetMode="External"/><Relationship Id="rId29" Type="http://schemas.openxmlformats.org/officeDocument/2006/relationships/hyperlink" Target="http://www.energimyndigheten.se/forskning-och-innovation/projektdatabas/sokresultat/?projectid=32583" TargetMode="External"/><Relationship Id="rId11" Type="http://schemas.openxmlformats.org/officeDocument/2006/relationships/hyperlink" Target="https://lighthouse.nu/images/Rapporter/FS23_2022_Increase_shipping_efficiency_using_ship_data_analytics_and_AI_to_assist_ship_operations.pdf" TargetMode="External"/><Relationship Id="rId24" Type="http://schemas.openxmlformats.org/officeDocument/2006/relationships/hyperlink" Target="https://www.chalmers.se/en/projects/Pages/Pathways-towards-50Q-reduction-of-GHGs-from-shipping-until-2050.aspx" TargetMode="External"/><Relationship Id="rId32" Type="http://schemas.openxmlformats.org/officeDocument/2006/relationships/hyperlink" Target="http://www.energimyndigheten.se/forskning-och-innovation/projektdatabas/sokresultat/?projectid=30995" TargetMode="External"/><Relationship Id="rId37" Type="http://schemas.openxmlformats.org/officeDocument/2006/relationships/hyperlink" Target="https://www.fastwater.eu/" TargetMode="External"/><Relationship Id="rId40" Type="http://schemas.openxmlformats.org/officeDocument/2006/relationships/hyperlink" Target="https://efficiensea2.org/about/" TargetMode="External"/><Relationship Id="rId45" Type="http://schemas.openxmlformats.org/officeDocument/2006/relationships/hyperlink" Target="https://research.chalmers.se/project/8126" TargetMode="External"/><Relationship Id="rId53" Type="http://schemas.openxmlformats.org/officeDocument/2006/relationships/hyperlink" Target="https://research.chalmers.se/project/6037" TargetMode="External"/><Relationship Id="rId58" Type="http://schemas.openxmlformats.org/officeDocument/2006/relationships/hyperlink" Target="https://f3centre.se/sv/forskningsprojekt/fornybara-drivmedel-for-farjor-i-kollektivtrafik/" TargetMode="External"/><Relationship Id="rId66" Type="http://schemas.openxmlformats.org/officeDocument/2006/relationships/hyperlink" Target="https://f3centre.se/sv/forskningsprojekt/svavelfritt-ligninbaserat-marinbransle/" TargetMode="External"/><Relationship Id="rId74" Type="http://schemas.openxmlformats.org/officeDocument/2006/relationships/hyperlink" Target="https://www.chalmers.se/en/projects/Pages/Fuel-reduction-by-trim-variation---CFDQ-EFD-and-onboard-logging.aspx" TargetMode="External"/><Relationship Id="rId79" Type="http://schemas.openxmlformats.org/officeDocument/2006/relationships/hyperlink" Target="https://f3centre.se/sv/forskningsprojekt/svavelfritt-ligninbaserat-marinbransle/" TargetMode="External"/><Relationship Id="rId87" Type="http://schemas.openxmlformats.org/officeDocument/2006/relationships/hyperlink" Target="http://www.ivl.se/download/18.19b39e311838a550c3c9882/1665830820585/httpurnkbseresolveurnurnnbnseivldiva4048.pdf" TargetMode="External"/><Relationship Id="rId5" Type="http://schemas.openxmlformats.org/officeDocument/2006/relationships/hyperlink" Target="https://research.chalmers.se/project/11940" TargetMode="External"/><Relationship Id="rId61" Type="http://schemas.openxmlformats.org/officeDocument/2006/relationships/hyperlink" Target="https://www.chalmers.se/sv/projekt/Sidor/Via-Kaizen----Hur-realiserar-man-den-mest-energieffektiva.aspx" TargetMode="External"/><Relationship Id="rId82" Type="http://schemas.openxmlformats.org/officeDocument/2006/relationships/hyperlink" Target="https://lighthouse.nu/en/publications/lighthouse-reports/aftertreatment-of-methane-slip-from-marine-gas-engines" TargetMode="External"/><Relationship Id="rId90" Type="http://schemas.openxmlformats.org/officeDocument/2006/relationships/hyperlink" Target="http://trafikverket.diva-portal.org/smash/get/diva2:1704636/FULLTEXT02.pdf" TargetMode="External"/><Relationship Id="rId95" Type="http://schemas.openxmlformats.org/officeDocument/2006/relationships/hyperlink" Target="http://vti.diva-portal.org/smash/record.jsf?pid=diva2%3A1575743&amp;dswid=-9176" TargetMode="External"/><Relationship Id="rId19" Type="http://schemas.openxmlformats.org/officeDocument/2006/relationships/hyperlink" Target="https://www.emerald.com/insight/content/doi/10.1108/MABR-08-2018-0030/full/html" TargetMode="External"/><Relationship Id="rId14" Type="http://schemas.openxmlformats.org/officeDocument/2006/relationships/hyperlink" Target="http://www.abate-project.eu/" TargetMode="External"/><Relationship Id="rId22" Type="http://schemas.openxmlformats.org/officeDocument/2006/relationships/hyperlink" Target="http://vti.diva-portal.org/smash/get/diva2:1420777/FULLTEXT01.pdf" TargetMode="External"/><Relationship Id="rId27" Type="http://schemas.openxmlformats.org/officeDocument/2006/relationships/hyperlink" Target="http://www.energimyndigheten.se/forskning-och-innovation/projektdatabas/sokresultat/?projectid=32571" TargetMode="External"/><Relationship Id="rId30" Type="http://schemas.openxmlformats.org/officeDocument/2006/relationships/hyperlink" Target="http://www.energimyndigheten.se/forskning-och-innovation/projektdatabas/sokresultat/?projectid=30494" TargetMode="External"/><Relationship Id="rId35" Type="http://schemas.openxmlformats.org/officeDocument/2006/relationships/hyperlink" Target="https://triplef.lindholmen.se/node/84002" TargetMode="External"/><Relationship Id="rId43" Type="http://schemas.openxmlformats.org/officeDocument/2006/relationships/hyperlink" Target="https://research.chalmers.se/project/9095" TargetMode="External"/><Relationship Id="rId48" Type="http://schemas.openxmlformats.org/officeDocument/2006/relationships/hyperlink" Target="https://research.chalmers.se/project/7545" TargetMode="External"/><Relationship Id="rId56" Type="http://schemas.openxmlformats.org/officeDocument/2006/relationships/hyperlink" Target="https://research.chalmers.se/project/5830" TargetMode="External"/><Relationship Id="rId64" Type="http://schemas.openxmlformats.org/officeDocument/2006/relationships/hyperlink" Target="https://www.stenaline.com/media/stories/stena-germanica-refuels-with-recycled-methanol-from-residual-steel-gases/" TargetMode="External"/><Relationship Id="rId69" Type="http://schemas.openxmlformats.org/officeDocument/2006/relationships/hyperlink" Target="https://www.chalmers.se/sv/projekt/Sidor/ShipCLEAN---Energieffektivare-sjQtransporter-genom-optimering-av_1.aspx" TargetMode="External"/><Relationship Id="rId77" Type="http://schemas.openxmlformats.org/officeDocument/2006/relationships/hyperlink" Target="https://f3centre.se/en/renewable-transportation-fuels-and-systems/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projektdatabas.vti.se/bib/5192" TargetMode="External"/><Relationship Id="rId51" Type="http://schemas.openxmlformats.org/officeDocument/2006/relationships/hyperlink" Target="https://research.chalmers.se/project/6499" TargetMode="External"/><Relationship Id="rId72" Type="http://schemas.openxmlformats.org/officeDocument/2006/relationships/hyperlink" Target="https://lighthouse.nu/2020/10/14/tekniken-finns-men-vem-vill-betala/" TargetMode="External"/><Relationship Id="rId80" Type="http://schemas.openxmlformats.org/officeDocument/2006/relationships/hyperlink" Target="https://lighthouse.nu/sv/publikationer/lighthouse-rapporter/safe-hydrogen-installation-onboard" TargetMode="External"/><Relationship Id="rId85" Type="http://schemas.openxmlformats.org/officeDocument/2006/relationships/hyperlink" Target="http://www.ivl.se/download/18.1525306c18085e4cd50217b/1652095254689/C665.pdf" TargetMode="External"/><Relationship Id="rId93" Type="http://schemas.openxmlformats.org/officeDocument/2006/relationships/hyperlink" Target="https://www.ivl.se/english/ivl/publications/publications/lighthouse-reports-brave-eco---benchmark-for-reduction-of-anchoring-vessels-emissions---enabling-change-of-operation.html" TargetMode="External"/><Relationship Id="rId98" Type="http://schemas.openxmlformats.org/officeDocument/2006/relationships/hyperlink" Target="https://www.chalmers.se/en/projects/Pages/Wind-assisted-propulsion-of-merchant-vessels.aspx" TargetMode="External"/><Relationship Id="rId3" Type="http://schemas.openxmlformats.org/officeDocument/2006/relationships/hyperlink" Target="https://www.ivl.se/vart-erbjudande/forskning/transporter/h2amn-vatgasbaserade-losningar-for-hamnar.html" TargetMode="External"/><Relationship Id="rId12" Type="http://schemas.openxmlformats.org/officeDocument/2006/relationships/hyperlink" Target="https://research.chalmers.se/project/9200" TargetMode="External"/><Relationship Id="rId17" Type="http://schemas.openxmlformats.org/officeDocument/2006/relationships/hyperlink" Target="https://jshippingandtrade.springeropen.com/articles/10.1186/s41072-020-00077-9" TargetMode="External"/><Relationship Id="rId25" Type="http://schemas.openxmlformats.org/officeDocument/2006/relationships/hyperlink" Target="https://f3centre.se/sv/forskningsprojekt/framtida-bransleval-for-flyg-sjofart-och-vagtransporter-ur-ett-systemperspektiv/" TargetMode="External"/><Relationship Id="rId33" Type="http://schemas.openxmlformats.org/officeDocument/2006/relationships/hyperlink" Target="https://www.vinnova.se/p/kontroll-av-rokgasutslapp-fran-fartyg-med-dronare/" TargetMode="External"/><Relationship Id="rId38" Type="http://schemas.openxmlformats.org/officeDocument/2006/relationships/hyperlink" Target="https://www.sspa.se/how/research/spireth-methanol-marine-fuel" TargetMode="External"/><Relationship Id="rId46" Type="http://schemas.openxmlformats.org/officeDocument/2006/relationships/hyperlink" Target="https://www.hymethship.com/" TargetMode="External"/><Relationship Id="rId59" Type="http://schemas.openxmlformats.org/officeDocument/2006/relationships/hyperlink" Target="https://lighthouse.nu/2021/06/17/koldioxidavskiljning-och-lagring-ett-viktigt-steg-pa-vagen/" TargetMode="External"/><Relationship Id="rId67" Type="http://schemas.openxmlformats.org/officeDocument/2006/relationships/hyperlink" Target="https://northsearegion.eu/zem-ports-ns/" TargetMode="External"/><Relationship Id="rId20" Type="http://schemas.openxmlformats.org/officeDocument/2006/relationships/hyperlink" Target="http://www.diva-portal.org/smash/record.jsf?pid=diva2%3A1420806&amp;dswid=-9231" TargetMode="External"/><Relationship Id="rId41" Type="http://schemas.openxmlformats.org/officeDocument/2006/relationships/hyperlink" Target="https://research.chalmers.se/project/9197" TargetMode="External"/><Relationship Id="rId54" Type="http://schemas.openxmlformats.org/officeDocument/2006/relationships/hyperlink" Target="https://research.chalmers.se/project/6036" TargetMode="External"/><Relationship Id="rId62" Type="http://schemas.openxmlformats.org/officeDocument/2006/relationships/hyperlink" Target="https://www.chalmers.se/en/projects/Pages/Referensdata-och-algoritmer-till-stQd-fQr-forskning-och.aspx" TargetMode="External"/><Relationship Id="rId70" Type="http://schemas.openxmlformats.org/officeDocument/2006/relationships/hyperlink" Target="https://www.chalmers.se/sv/projekt/Sidor/RoughProp---minskat-buller-till-haven-genom-ytrQhet.aspx" TargetMode="External"/><Relationship Id="rId75" Type="http://schemas.openxmlformats.org/officeDocument/2006/relationships/hyperlink" Target="https://www.chalmers.se/en/projects/Pages/Optimized-antifouling-strategies-for-coastal-shipping--potential.aspx" TargetMode="External"/><Relationship Id="rId83" Type="http://schemas.openxmlformats.org/officeDocument/2006/relationships/hyperlink" Target="https://lighthouse.nu/en/publications/lighthouse-reports/consequences-of-speed-reductions-for-ships" TargetMode="External"/><Relationship Id="rId88" Type="http://schemas.openxmlformats.org/officeDocument/2006/relationships/hyperlink" Target="https://lighthouse.nu/en/publications/lighthouse-reports/including-maritime-transport-in-the-eu-emission-trading-system-addressing-design-and-impacts" TargetMode="External"/><Relationship Id="rId91" Type="http://schemas.openxmlformats.org/officeDocument/2006/relationships/hyperlink" Target="http://trafikverket.diva-portal.org/smash/get/diva2:1701289/FULLTEXT01.pdf" TargetMode="External"/><Relationship Id="rId96" Type="http://schemas.openxmlformats.org/officeDocument/2006/relationships/hyperlink" Target="http://vti.diva-portal.org/smash/record.jsf?pid=diva2%3A1637476&amp;dswid=8083" TargetMode="External"/><Relationship Id="rId1" Type="http://schemas.openxmlformats.org/officeDocument/2006/relationships/hyperlink" Target="https://wallenius-sol.com/en/enabler-magazine/south-enabler-delivered-wallenius-sol" TargetMode="External"/><Relationship Id="rId6" Type="http://schemas.openxmlformats.org/officeDocument/2006/relationships/hyperlink" Target="https://research.chalmers.se/en/project/11931" TargetMode="External"/><Relationship Id="rId15" Type="http://schemas.openxmlformats.org/officeDocument/2006/relationships/hyperlink" Target="https://www.ri.se/sv/expertisomraden/projekt/brandsakerhet-i-innovativ-mobilitetssektor-en-jamforande-studie" TargetMode="External"/><Relationship Id="rId23" Type="http://schemas.openxmlformats.org/officeDocument/2006/relationships/hyperlink" Target="https://www.chalmers.se/en/projects/Pages/Via-Kaizen----How-do-you-realize-the-most-energy-efficient-ship.aspx" TargetMode="External"/><Relationship Id="rId28" Type="http://schemas.openxmlformats.org/officeDocument/2006/relationships/hyperlink" Target="http://www.energimyndigheten.se/forskning-och-innovation/projektdatabas/sokresultat/?projectid=30457" TargetMode="External"/><Relationship Id="rId36" Type="http://schemas.openxmlformats.org/officeDocument/2006/relationships/hyperlink" Target="http://summeth.marinemethanol.com/" TargetMode="External"/><Relationship Id="rId49" Type="http://schemas.openxmlformats.org/officeDocument/2006/relationships/hyperlink" Target="https://research.chalmers.se/project/7464" TargetMode="External"/><Relationship Id="rId57" Type="http://schemas.openxmlformats.org/officeDocument/2006/relationships/hyperlink" Target="https://fudinfo.trafikverket.se/fudinfoexternwebb/pages/ProjektVisaNy.aspx?ProjektId=4606" TargetMode="External"/><Relationship Id="rId10" Type="http://schemas.openxmlformats.org/officeDocument/2006/relationships/hyperlink" Target="https://www.vinnova.se/p/omradesanalys-koldioxidfri-produktion/" TargetMode="External"/><Relationship Id="rId31" Type="http://schemas.openxmlformats.org/officeDocument/2006/relationships/hyperlink" Target="http://www.energimyndigheten.se/forskning-och-innovation/projektdatabas/sokresultat/?projectid=30483" TargetMode="External"/><Relationship Id="rId44" Type="http://schemas.openxmlformats.org/officeDocument/2006/relationships/hyperlink" Target="https://research.chalmers.se/project/8175" TargetMode="External"/><Relationship Id="rId52" Type="http://schemas.openxmlformats.org/officeDocument/2006/relationships/hyperlink" Target="https://research.chalmers.se/project/6102" TargetMode="External"/><Relationship Id="rId60" Type="http://schemas.openxmlformats.org/officeDocument/2006/relationships/hyperlink" Target="https://www.ivl.se/projektwebbar/eu-emission-trading-system.html" TargetMode="External"/><Relationship Id="rId65" Type="http://schemas.openxmlformats.org/officeDocument/2006/relationships/hyperlink" Target="https://www.scandinaos.com/projects.html" TargetMode="External"/><Relationship Id="rId73" Type="http://schemas.openxmlformats.org/officeDocument/2006/relationships/hyperlink" Target="https://fudinfo.trafikverket.se/fudinfoexternwebb/Publikationer/Publikationer_004101_004200/Publikation_004185/FS2_2019_The%20potential%20of%20ammonia%20as%20fuel%20for%20shipping.pdf" TargetMode="External"/><Relationship Id="rId78" Type="http://schemas.openxmlformats.org/officeDocument/2006/relationships/hyperlink" Target="https://lighthouse.nu/sv/publikationer/lighthouse-rapporter/costs-for-decarbonising-shipping" TargetMode="External"/><Relationship Id="rId81" Type="http://schemas.openxmlformats.org/officeDocument/2006/relationships/hyperlink" Target="https://lighthouse.nu/images/pdf/210621_ip2_2019_slutrapport_latta_elfartyg.pdf" TargetMode="External"/><Relationship Id="rId86" Type="http://schemas.openxmlformats.org/officeDocument/2006/relationships/hyperlink" Target="https://www.trafa.se/etiketter/transportovergripande/Klimatuppdrag-12168/" TargetMode="External"/><Relationship Id="rId94" Type="http://schemas.openxmlformats.org/officeDocument/2006/relationships/hyperlink" Target="http://vti.diva-portal.org/smash/get/diva2:1711336/FULLTEXT01.pdf" TargetMode="External"/><Relationship Id="rId99" Type="http://schemas.openxmlformats.org/officeDocument/2006/relationships/hyperlink" Target="https://triplef.lindholmen.se/projekt/20203211-transportsystemets-omstallning-och-finansiering" TargetMode="External"/><Relationship Id="rId4" Type="http://schemas.openxmlformats.org/officeDocument/2006/relationships/hyperlink" Target="https://research.chalmers.se/project/10901" TargetMode="External"/><Relationship Id="rId9" Type="http://schemas.openxmlformats.org/officeDocument/2006/relationships/hyperlink" Target="https://research.chalmers.se/en/project/11838" TargetMode="External"/><Relationship Id="rId13" Type="http://schemas.openxmlformats.org/officeDocument/2006/relationships/hyperlink" Target="https://www.interregnorthsea.eu/innowatr" TargetMode="External"/><Relationship Id="rId18" Type="http://schemas.openxmlformats.org/officeDocument/2006/relationships/hyperlink" Target="http://vti.diva-portal.org/smash/record.jsf?pid=diva2%3A1548210&amp;dswid=8930" TargetMode="External"/><Relationship Id="rId39" Type="http://schemas.openxmlformats.org/officeDocument/2006/relationships/hyperlink" Target="https://www.sspa.se/how/research/connecting-vessels-shore-side-electricity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vl.se/toppmeny/press/pressmeddelanden-och-nyheter/nyheter/2021-03-02-nordisk-forskning-analyserar-bransleceller-och-vatgas-for-sjofarten.html" TargetMode="External"/><Relationship Id="rId21" Type="http://schemas.openxmlformats.org/officeDocument/2006/relationships/hyperlink" Target="https://www.diva-portal.org/smash/record.jsf?aq2=%5B%5B%5D%5D&amp;c=1&amp;af=%5B%5D&amp;searchType=LIST_LATEST&amp;sortOrder2=title_sort_asc&amp;query=&amp;language=sv&amp;pid=diva2%3A1421394&amp;aq=%5B%5B%5D%5D&amp;sf=all&amp;aqe=%5B%5D&amp;sortOrder=author_sort_asc&amp;onlyFullText=false&amp;noOfRows=50&amp;dswid=-9016" TargetMode="External"/><Relationship Id="rId34" Type="http://schemas.openxmlformats.org/officeDocument/2006/relationships/hyperlink" Target="https://f3centre.se/sv/forskningsprojekt/ar-lbg-en-del-av-losningen-pa-sjofartens-utslapp-av-vaxthusgaser/" TargetMode="External"/><Relationship Id="rId42" Type="http://schemas.openxmlformats.org/officeDocument/2006/relationships/hyperlink" Target="https://research.chalmers.se/project/9289" TargetMode="External"/><Relationship Id="rId47" Type="http://schemas.openxmlformats.org/officeDocument/2006/relationships/hyperlink" Target="https://ecoprodigi.eu/" TargetMode="External"/><Relationship Id="rId50" Type="http://schemas.openxmlformats.org/officeDocument/2006/relationships/hyperlink" Target="https://www.leanships-project.eu/home/" TargetMode="External"/><Relationship Id="rId55" Type="http://schemas.openxmlformats.org/officeDocument/2006/relationships/hyperlink" Target="https://research.chalmers.se/project/6019" TargetMode="External"/><Relationship Id="rId63" Type="http://schemas.openxmlformats.org/officeDocument/2006/relationships/hyperlink" Target="https://www.sspa.se/environment-and-energy-efficiency/effship-project" TargetMode="External"/><Relationship Id="rId68" Type="http://schemas.openxmlformats.org/officeDocument/2006/relationships/hyperlink" Target="https://lighthouse.nu/2021/07/02/latta-elfartyg-electric-light/" TargetMode="External"/><Relationship Id="rId76" Type="http://schemas.openxmlformats.org/officeDocument/2006/relationships/hyperlink" Target="https://closer.lindholmen.se/projekt/blue-supply-chains" TargetMode="External"/><Relationship Id="rId84" Type="http://schemas.openxmlformats.org/officeDocument/2006/relationships/hyperlink" Target="https://f3centre.se/app/uploads/f3-25-20_01-2022_Styhre-et-al_FINAL-220124.pdf" TargetMode="External"/><Relationship Id="rId89" Type="http://schemas.openxmlformats.org/officeDocument/2006/relationships/hyperlink" Target="https://www.ivl.se/download/18.694ca0617a1de98f473544/1628416388928/FULLTEXT01.pdf" TargetMode="External"/><Relationship Id="rId97" Type="http://schemas.openxmlformats.org/officeDocument/2006/relationships/hyperlink" Target="http://vti.diva-portal.org/smash/record.jsf?pid=diva2%3A1569889&amp;dswid=-1286" TargetMode="External"/><Relationship Id="rId7" Type="http://schemas.openxmlformats.org/officeDocument/2006/relationships/hyperlink" Target="https://research.chalmers.se/en/project/11898" TargetMode="External"/><Relationship Id="rId71" Type="http://schemas.openxmlformats.org/officeDocument/2006/relationships/hyperlink" Target="https://www.chalmers.se/sv/projekt/Sidor/Elektrifiering-av-marin-urbana-transportsystem-Q-FQrstudie.aspx" TargetMode="External"/><Relationship Id="rId92" Type="http://schemas.openxmlformats.org/officeDocument/2006/relationships/hyperlink" Target="http://vti.diva-portal.org/smash/record.jsf?pid=diva2%3A1715176&amp;dswid=-3329" TargetMode="External"/><Relationship Id="rId2" Type="http://schemas.openxmlformats.org/officeDocument/2006/relationships/hyperlink" Target="https://www.ivl.se/vart-erbjudande/forskning/transporter/storm.html" TargetMode="External"/><Relationship Id="rId16" Type="http://schemas.openxmlformats.org/officeDocument/2006/relationships/hyperlink" Target="https://research.chalmers.se/project/10549" TargetMode="External"/><Relationship Id="rId29" Type="http://schemas.openxmlformats.org/officeDocument/2006/relationships/hyperlink" Target="http://www.energimyndigheten.se/forskning-och-innovation/projektdatabas/sokresultat/?projectid=32583" TargetMode="External"/><Relationship Id="rId11" Type="http://schemas.openxmlformats.org/officeDocument/2006/relationships/hyperlink" Target="https://lighthouse.nu/images/Rapporter/FS23_2022_Increase_shipping_efficiency_using_ship_data_analytics_and_AI_to_assist_ship_operations.pdf" TargetMode="External"/><Relationship Id="rId24" Type="http://schemas.openxmlformats.org/officeDocument/2006/relationships/hyperlink" Target="https://www.chalmers.se/en/projects/Pages/Pathways-towards-50Q-reduction-of-GHGs-from-shipping-until-2050.aspx" TargetMode="External"/><Relationship Id="rId32" Type="http://schemas.openxmlformats.org/officeDocument/2006/relationships/hyperlink" Target="http://www.energimyndigheten.se/forskning-och-innovation/projektdatabas/sokresultat/?projectid=30995" TargetMode="External"/><Relationship Id="rId37" Type="http://schemas.openxmlformats.org/officeDocument/2006/relationships/hyperlink" Target="https://www.fastwater.eu/" TargetMode="External"/><Relationship Id="rId40" Type="http://schemas.openxmlformats.org/officeDocument/2006/relationships/hyperlink" Target="https://efficiensea2.org/about/" TargetMode="External"/><Relationship Id="rId45" Type="http://schemas.openxmlformats.org/officeDocument/2006/relationships/hyperlink" Target="https://research.chalmers.se/project/8126" TargetMode="External"/><Relationship Id="rId53" Type="http://schemas.openxmlformats.org/officeDocument/2006/relationships/hyperlink" Target="https://research.chalmers.se/project/6037" TargetMode="External"/><Relationship Id="rId58" Type="http://schemas.openxmlformats.org/officeDocument/2006/relationships/hyperlink" Target="https://f3centre.se/sv/forskningsprojekt/fornybara-drivmedel-for-farjor-i-kollektivtrafik/" TargetMode="External"/><Relationship Id="rId66" Type="http://schemas.openxmlformats.org/officeDocument/2006/relationships/hyperlink" Target="https://f3centre.se/sv/forskningsprojekt/svavelfritt-ligninbaserat-marinbransle/" TargetMode="External"/><Relationship Id="rId74" Type="http://schemas.openxmlformats.org/officeDocument/2006/relationships/hyperlink" Target="https://www.chalmers.se/en/projects/Pages/Fuel-reduction-by-trim-variation---CFDQ-EFD-and-onboard-logging.aspx" TargetMode="External"/><Relationship Id="rId79" Type="http://schemas.openxmlformats.org/officeDocument/2006/relationships/hyperlink" Target="https://f3centre.se/sv/forskningsprojekt/svavelfritt-ligninbaserat-marinbransle/" TargetMode="External"/><Relationship Id="rId87" Type="http://schemas.openxmlformats.org/officeDocument/2006/relationships/hyperlink" Target="http://www.ivl.se/download/18.19b39e311838a550c3c9882/1665830820585/httpurnkbseresolveurnurnnbnseivldiva4048.pdf" TargetMode="External"/><Relationship Id="rId5" Type="http://schemas.openxmlformats.org/officeDocument/2006/relationships/hyperlink" Target="https://research.chalmers.se/project/11940" TargetMode="External"/><Relationship Id="rId61" Type="http://schemas.openxmlformats.org/officeDocument/2006/relationships/hyperlink" Target="https://www.chalmers.se/sv/projekt/Sidor/Via-Kaizen----Hur-realiserar-man-den-mest-energieffektiva.aspx" TargetMode="External"/><Relationship Id="rId82" Type="http://schemas.openxmlformats.org/officeDocument/2006/relationships/hyperlink" Target="https://lighthouse.nu/en/publications/lighthouse-reports/aftertreatment-of-methane-slip-from-marine-gas-engines" TargetMode="External"/><Relationship Id="rId90" Type="http://schemas.openxmlformats.org/officeDocument/2006/relationships/hyperlink" Target="http://trafikverket.diva-portal.org/smash/get/diva2:1704636/FULLTEXT02.pdf" TargetMode="External"/><Relationship Id="rId95" Type="http://schemas.openxmlformats.org/officeDocument/2006/relationships/hyperlink" Target="http://vti.diva-portal.org/smash/record.jsf?pid=diva2%3A1575743&amp;dswid=-9176" TargetMode="External"/><Relationship Id="rId19" Type="http://schemas.openxmlformats.org/officeDocument/2006/relationships/hyperlink" Target="https://www.emerald.com/insight/content/doi/10.1108/MABR-08-2018-0030/full/html" TargetMode="External"/><Relationship Id="rId14" Type="http://schemas.openxmlformats.org/officeDocument/2006/relationships/hyperlink" Target="http://www.abate-project.eu/" TargetMode="External"/><Relationship Id="rId22" Type="http://schemas.openxmlformats.org/officeDocument/2006/relationships/hyperlink" Target="http://vti.diva-portal.org/smash/get/diva2:1420777/FULLTEXT01.pdf" TargetMode="External"/><Relationship Id="rId27" Type="http://schemas.openxmlformats.org/officeDocument/2006/relationships/hyperlink" Target="http://www.energimyndigheten.se/forskning-och-innovation/projektdatabas/sokresultat/?projectid=32571" TargetMode="External"/><Relationship Id="rId30" Type="http://schemas.openxmlformats.org/officeDocument/2006/relationships/hyperlink" Target="http://www.energimyndigheten.se/forskning-och-innovation/projektdatabas/sokresultat/?projectid=30494" TargetMode="External"/><Relationship Id="rId35" Type="http://schemas.openxmlformats.org/officeDocument/2006/relationships/hyperlink" Target="https://triplef.lindholmen.se/node/84002" TargetMode="External"/><Relationship Id="rId43" Type="http://schemas.openxmlformats.org/officeDocument/2006/relationships/hyperlink" Target="https://research.chalmers.se/project/9095" TargetMode="External"/><Relationship Id="rId48" Type="http://schemas.openxmlformats.org/officeDocument/2006/relationships/hyperlink" Target="https://research.chalmers.se/project/7545" TargetMode="External"/><Relationship Id="rId56" Type="http://schemas.openxmlformats.org/officeDocument/2006/relationships/hyperlink" Target="https://research.chalmers.se/project/5830" TargetMode="External"/><Relationship Id="rId64" Type="http://schemas.openxmlformats.org/officeDocument/2006/relationships/hyperlink" Target="https://www.stenaline.com/media/stories/stena-germanica-refuels-with-recycled-methanol-from-residual-steel-gases/" TargetMode="External"/><Relationship Id="rId69" Type="http://schemas.openxmlformats.org/officeDocument/2006/relationships/hyperlink" Target="https://www.chalmers.se/sv/projekt/Sidor/ShipCLEAN---Energieffektivare-sjQtransporter-genom-optimering-av_1.aspx" TargetMode="External"/><Relationship Id="rId77" Type="http://schemas.openxmlformats.org/officeDocument/2006/relationships/hyperlink" Target="https://f3centre.se/en/renewable-transportation-fuels-and-systems/" TargetMode="External"/><Relationship Id="rId100" Type="http://schemas.openxmlformats.org/officeDocument/2006/relationships/printerSettings" Target="../printerSettings/printerSettings3.bin"/><Relationship Id="rId8" Type="http://schemas.openxmlformats.org/officeDocument/2006/relationships/hyperlink" Target="https://projektdatabas.vti.se/bib/5192" TargetMode="External"/><Relationship Id="rId51" Type="http://schemas.openxmlformats.org/officeDocument/2006/relationships/hyperlink" Target="https://research.chalmers.se/project/6499" TargetMode="External"/><Relationship Id="rId72" Type="http://schemas.openxmlformats.org/officeDocument/2006/relationships/hyperlink" Target="https://lighthouse.nu/2020/10/14/tekniken-finns-men-vem-vill-betala/" TargetMode="External"/><Relationship Id="rId80" Type="http://schemas.openxmlformats.org/officeDocument/2006/relationships/hyperlink" Target="https://lighthouse.nu/sv/publikationer/lighthouse-rapporter/safe-hydrogen-installation-onboard" TargetMode="External"/><Relationship Id="rId85" Type="http://schemas.openxmlformats.org/officeDocument/2006/relationships/hyperlink" Target="http://www.ivl.se/download/18.1525306c18085e4cd50217b/1652095254689/C665.pdf" TargetMode="External"/><Relationship Id="rId93" Type="http://schemas.openxmlformats.org/officeDocument/2006/relationships/hyperlink" Target="https://www.ivl.se/english/ivl/publications/publications/lighthouse-reports-brave-eco---benchmark-for-reduction-of-anchoring-vessels-emissions---enabling-change-of-operation.html" TargetMode="External"/><Relationship Id="rId98" Type="http://schemas.openxmlformats.org/officeDocument/2006/relationships/hyperlink" Target="https://www.chalmers.se/en/projects/Pages/Wind-assisted-propulsion-of-merchant-vessels.aspx" TargetMode="External"/><Relationship Id="rId3" Type="http://schemas.openxmlformats.org/officeDocument/2006/relationships/hyperlink" Target="https://www.ivl.se/vart-erbjudande/forskning/transporter/h2amn-vatgasbaserade-losningar-for-hamnar.html" TargetMode="External"/><Relationship Id="rId12" Type="http://schemas.openxmlformats.org/officeDocument/2006/relationships/hyperlink" Target="https://research.chalmers.se/project/9200" TargetMode="External"/><Relationship Id="rId17" Type="http://schemas.openxmlformats.org/officeDocument/2006/relationships/hyperlink" Target="https://jshippingandtrade.springeropen.com/articles/10.1186/s41072-020-00077-9" TargetMode="External"/><Relationship Id="rId25" Type="http://schemas.openxmlformats.org/officeDocument/2006/relationships/hyperlink" Target="https://f3centre.se/sv/forskningsprojekt/framtida-bransleval-for-flyg-sjofart-och-vagtransporter-ur-ett-systemperspektiv/" TargetMode="External"/><Relationship Id="rId33" Type="http://schemas.openxmlformats.org/officeDocument/2006/relationships/hyperlink" Target="https://www.vinnova.se/p/kontroll-av-rokgasutslapp-fran-fartyg-med-dronare/" TargetMode="External"/><Relationship Id="rId38" Type="http://schemas.openxmlformats.org/officeDocument/2006/relationships/hyperlink" Target="https://www.sspa.se/how/research/spireth-methanol-marine-fuel" TargetMode="External"/><Relationship Id="rId46" Type="http://schemas.openxmlformats.org/officeDocument/2006/relationships/hyperlink" Target="https://www.hymethship.com/" TargetMode="External"/><Relationship Id="rId59" Type="http://schemas.openxmlformats.org/officeDocument/2006/relationships/hyperlink" Target="https://lighthouse.nu/2021/06/17/koldioxidavskiljning-och-lagring-ett-viktigt-steg-pa-vagen/" TargetMode="External"/><Relationship Id="rId67" Type="http://schemas.openxmlformats.org/officeDocument/2006/relationships/hyperlink" Target="https://northsearegion.eu/zem-ports-ns/" TargetMode="External"/><Relationship Id="rId20" Type="http://schemas.openxmlformats.org/officeDocument/2006/relationships/hyperlink" Target="http://www.diva-portal.org/smash/record.jsf?pid=diva2%3A1420806&amp;dswid=-9231" TargetMode="External"/><Relationship Id="rId41" Type="http://schemas.openxmlformats.org/officeDocument/2006/relationships/hyperlink" Target="https://research.chalmers.se/project/9197" TargetMode="External"/><Relationship Id="rId54" Type="http://schemas.openxmlformats.org/officeDocument/2006/relationships/hyperlink" Target="https://research.chalmers.se/project/6036" TargetMode="External"/><Relationship Id="rId62" Type="http://schemas.openxmlformats.org/officeDocument/2006/relationships/hyperlink" Target="https://www.chalmers.se/en/projects/Pages/Referensdata-och-algoritmer-till-stQd-fQr-forskning-och.aspx" TargetMode="External"/><Relationship Id="rId70" Type="http://schemas.openxmlformats.org/officeDocument/2006/relationships/hyperlink" Target="https://www.chalmers.se/sv/projekt/Sidor/RoughProp---minskat-buller-till-haven-genom-ytrQhet.aspx" TargetMode="External"/><Relationship Id="rId75" Type="http://schemas.openxmlformats.org/officeDocument/2006/relationships/hyperlink" Target="https://www.chalmers.se/en/projects/Pages/Optimized-antifouling-strategies-for-coastal-shipping--potential.aspx" TargetMode="External"/><Relationship Id="rId83" Type="http://schemas.openxmlformats.org/officeDocument/2006/relationships/hyperlink" Target="https://lighthouse.nu/en/publications/lighthouse-reports/consequences-of-speed-reductions-for-ships" TargetMode="External"/><Relationship Id="rId88" Type="http://schemas.openxmlformats.org/officeDocument/2006/relationships/hyperlink" Target="https://lighthouse.nu/en/publications/lighthouse-reports/including-maritime-transport-in-the-eu-emission-trading-system-addressing-design-and-impacts" TargetMode="External"/><Relationship Id="rId91" Type="http://schemas.openxmlformats.org/officeDocument/2006/relationships/hyperlink" Target="http://trafikverket.diva-portal.org/smash/get/diva2:1701289/FULLTEXT01.pdf" TargetMode="External"/><Relationship Id="rId96" Type="http://schemas.openxmlformats.org/officeDocument/2006/relationships/hyperlink" Target="http://vti.diva-portal.org/smash/record.jsf?pid=diva2%3A1637476&amp;dswid=8083" TargetMode="External"/><Relationship Id="rId1" Type="http://schemas.openxmlformats.org/officeDocument/2006/relationships/hyperlink" Target="https://wallenius-sol.com/en/enabler-magazine/south-enabler-delivered-wallenius-sol" TargetMode="External"/><Relationship Id="rId6" Type="http://schemas.openxmlformats.org/officeDocument/2006/relationships/hyperlink" Target="https://research.chalmers.se/en/project/11931" TargetMode="External"/><Relationship Id="rId15" Type="http://schemas.openxmlformats.org/officeDocument/2006/relationships/hyperlink" Target="https://www.ri.se/sv/expertisomraden/projekt/brandsakerhet-i-innovativ-mobilitetssektor-en-jamforande-studie" TargetMode="External"/><Relationship Id="rId23" Type="http://schemas.openxmlformats.org/officeDocument/2006/relationships/hyperlink" Target="https://www.chalmers.se/en/projects/Pages/Via-Kaizen----How-do-you-realize-the-most-energy-efficient-ship.aspx" TargetMode="External"/><Relationship Id="rId28" Type="http://schemas.openxmlformats.org/officeDocument/2006/relationships/hyperlink" Target="http://www.energimyndigheten.se/forskning-och-innovation/projektdatabas/sokresultat/?projectid=30457" TargetMode="External"/><Relationship Id="rId36" Type="http://schemas.openxmlformats.org/officeDocument/2006/relationships/hyperlink" Target="http://summeth.marinemethanol.com/" TargetMode="External"/><Relationship Id="rId49" Type="http://schemas.openxmlformats.org/officeDocument/2006/relationships/hyperlink" Target="https://research.chalmers.se/project/7464" TargetMode="External"/><Relationship Id="rId57" Type="http://schemas.openxmlformats.org/officeDocument/2006/relationships/hyperlink" Target="https://fudinfo.trafikverket.se/fudinfoexternwebb/pages/ProjektVisaNy.aspx?ProjektId=4606" TargetMode="External"/><Relationship Id="rId10" Type="http://schemas.openxmlformats.org/officeDocument/2006/relationships/hyperlink" Target="https://www.vinnova.se/p/omradesanalys-koldioxidfri-produktion/" TargetMode="External"/><Relationship Id="rId31" Type="http://schemas.openxmlformats.org/officeDocument/2006/relationships/hyperlink" Target="http://www.energimyndigheten.se/forskning-och-innovation/projektdatabas/sokresultat/?projectid=30483" TargetMode="External"/><Relationship Id="rId44" Type="http://schemas.openxmlformats.org/officeDocument/2006/relationships/hyperlink" Target="https://research.chalmers.se/project/8175" TargetMode="External"/><Relationship Id="rId52" Type="http://schemas.openxmlformats.org/officeDocument/2006/relationships/hyperlink" Target="https://research.chalmers.se/project/6102" TargetMode="External"/><Relationship Id="rId60" Type="http://schemas.openxmlformats.org/officeDocument/2006/relationships/hyperlink" Target="https://www.ivl.se/projektwebbar/eu-emission-trading-system.html" TargetMode="External"/><Relationship Id="rId65" Type="http://schemas.openxmlformats.org/officeDocument/2006/relationships/hyperlink" Target="https://www.scandinaos.com/projects.html" TargetMode="External"/><Relationship Id="rId73" Type="http://schemas.openxmlformats.org/officeDocument/2006/relationships/hyperlink" Target="https://fudinfo.trafikverket.se/fudinfoexternwebb/Publikationer/Publikationer_004101_004200/Publikation_004185/FS2_2019_The%20potential%20of%20ammonia%20as%20fuel%20for%20shipping.pdf" TargetMode="External"/><Relationship Id="rId78" Type="http://schemas.openxmlformats.org/officeDocument/2006/relationships/hyperlink" Target="https://lighthouse.nu/sv/publikationer/lighthouse-rapporter/costs-for-decarbonising-shipping" TargetMode="External"/><Relationship Id="rId81" Type="http://schemas.openxmlformats.org/officeDocument/2006/relationships/hyperlink" Target="https://lighthouse.nu/images/pdf/210621_ip2_2019_slutrapport_latta_elfartyg.pdf" TargetMode="External"/><Relationship Id="rId86" Type="http://schemas.openxmlformats.org/officeDocument/2006/relationships/hyperlink" Target="https://www.trafa.se/etiketter/transportovergripande/Klimatuppdrag-12168/" TargetMode="External"/><Relationship Id="rId94" Type="http://schemas.openxmlformats.org/officeDocument/2006/relationships/hyperlink" Target="http://vti.diva-portal.org/smash/get/diva2:1711336/FULLTEXT01.pdf" TargetMode="External"/><Relationship Id="rId99" Type="http://schemas.openxmlformats.org/officeDocument/2006/relationships/hyperlink" Target="https://triplef.lindholmen.se/projekt/20203211-transportsystemets-omstallning-och-finansiering" TargetMode="External"/><Relationship Id="rId4" Type="http://schemas.openxmlformats.org/officeDocument/2006/relationships/hyperlink" Target="https://research.chalmers.se/project/10901" TargetMode="External"/><Relationship Id="rId9" Type="http://schemas.openxmlformats.org/officeDocument/2006/relationships/hyperlink" Target="https://research.chalmers.se/en/project/11838" TargetMode="External"/><Relationship Id="rId13" Type="http://schemas.openxmlformats.org/officeDocument/2006/relationships/hyperlink" Target="https://www.interregnorthsea.eu/innowatr" TargetMode="External"/><Relationship Id="rId18" Type="http://schemas.openxmlformats.org/officeDocument/2006/relationships/hyperlink" Target="http://vti.diva-portal.org/smash/record.jsf?pid=diva2%3A1548210&amp;dswid=8930" TargetMode="External"/><Relationship Id="rId39" Type="http://schemas.openxmlformats.org/officeDocument/2006/relationships/hyperlink" Target="https://www.sspa.se/how/research/connecting-vessels-shore-side-electric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7714-551A-4744-9243-5A71927947FC}">
  <dimension ref="B9"/>
  <sheetViews>
    <sheetView workbookViewId="0">
      <selection activeCell="M18" sqref="M18"/>
    </sheetView>
  </sheetViews>
  <sheetFormatPr defaultColWidth="8.7265625" defaultRowHeight="14.5" x14ac:dyDescent="0.35"/>
  <cols>
    <col min="1" max="16384" width="8.7265625" style="17"/>
  </cols>
  <sheetData>
    <row r="9" spans="2:2" x14ac:dyDescent="0.35">
      <c r="B9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710E-D486-4E0D-9794-DB5BB623A4FE}">
  <sheetPr>
    <pageSetUpPr fitToPage="1"/>
  </sheetPr>
  <dimension ref="A1:H845"/>
  <sheetViews>
    <sheetView showGridLines="0" tabSelected="1" zoomScale="93" zoomScaleNormal="90" workbookViewId="0">
      <pane ySplit="1" topLeftCell="A2" activePane="bottomLeft" state="frozen"/>
      <selection pane="bottomLeft" activeCell="H4" sqref="H4"/>
    </sheetView>
  </sheetViews>
  <sheetFormatPr defaultColWidth="9.1796875" defaultRowHeight="14.5" x14ac:dyDescent="0.35"/>
  <cols>
    <col min="1" max="1" width="57.54296875" style="4" customWidth="1"/>
    <col min="2" max="4" width="20.453125" style="14" customWidth="1"/>
    <col min="5" max="5" width="13.08984375" style="4" customWidth="1"/>
    <col min="6" max="6" width="12.1796875" style="4" customWidth="1"/>
    <col min="7" max="7" width="11.81640625" style="4" customWidth="1"/>
    <col min="8" max="8" width="24" style="4" customWidth="1"/>
    <col min="9" max="16384" width="9.1796875" style="2"/>
  </cols>
  <sheetData>
    <row r="1" spans="1:8" s="1" customFormat="1" ht="72.5" x14ac:dyDescent="0.35">
      <c r="A1" s="3" t="s">
        <v>1039</v>
      </c>
      <c r="B1" s="11" t="s">
        <v>0</v>
      </c>
      <c r="C1" s="12" t="s">
        <v>766</v>
      </c>
      <c r="D1" s="13" t="s">
        <v>1</v>
      </c>
      <c r="E1" s="3" t="s">
        <v>2</v>
      </c>
      <c r="F1" s="3" t="s">
        <v>3</v>
      </c>
      <c r="G1" s="3" t="s">
        <v>1041</v>
      </c>
      <c r="H1" s="3" t="s">
        <v>702</v>
      </c>
    </row>
    <row r="2" spans="1:8" ht="29.25" customHeight="1" x14ac:dyDescent="0.35">
      <c r="A2" s="5" t="s">
        <v>630</v>
      </c>
      <c r="C2" s="14">
        <v>3</v>
      </c>
      <c r="D2" s="14">
        <v>3</v>
      </c>
      <c r="E2" s="4">
        <v>1</v>
      </c>
      <c r="F2" s="4">
        <v>1</v>
      </c>
      <c r="G2" s="4" t="s">
        <v>1043</v>
      </c>
      <c r="H2" s="4" t="s">
        <v>1044</v>
      </c>
    </row>
    <row r="3" spans="1:8" x14ac:dyDescent="0.35">
      <c r="A3" s="5" t="s">
        <v>173</v>
      </c>
      <c r="B3" s="14">
        <v>2</v>
      </c>
      <c r="G3" s="4" t="s">
        <v>1043</v>
      </c>
      <c r="H3" s="4" t="s">
        <v>1034</v>
      </c>
    </row>
    <row r="4" spans="1:8" ht="29" x14ac:dyDescent="0.35">
      <c r="A4" s="4" t="s">
        <v>348</v>
      </c>
      <c r="C4" s="14">
        <v>3</v>
      </c>
      <c r="F4" s="4">
        <v>1</v>
      </c>
      <c r="G4" s="4" t="s">
        <v>1043</v>
      </c>
      <c r="H4" s="4" t="s">
        <v>1042</v>
      </c>
    </row>
    <row r="5" spans="1:8" x14ac:dyDescent="0.35">
      <c r="A5" s="5" t="s">
        <v>160</v>
      </c>
      <c r="E5" s="4">
        <v>1</v>
      </c>
      <c r="F5" s="4">
        <v>1</v>
      </c>
      <c r="G5" s="4" t="s">
        <v>1043</v>
      </c>
      <c r="H5" s="4" t="s">
        <v>1034</v>
      </c>
    </row>
    <row r="6" spans="1:8" x14ac:dyDescent="0.35">
      <c r="A6" s="5" t="s">
        <v>553</v>
      </c>
      <c r="B6" s="14">
        <v>3</v>
      </c>
      <c r="F6" s="4">
        <v>1</v>
      </c>
      <c r="G6" s="4" t="s">
        <v>1043</v>
      </c>
      <c r="H6" s="4" t="s">
        <v>972</v>
      </c>
    </row>
    <row r="7" spans="1:8" ht="29" x14ac:dyDescent="0.35">
      <c r="A7" s="5" t="s">
        <v>564</v>
      </c>
      <c r="B7" s="14">
        <v>3</v>
      </c>
      <c r="F7" s="4">
        <v>1</v>
      </c>
      <c r="G7" s="4" t="s">
        <v>1043</v>
      </c>
      <c r="H7" s="4" t="s">
        <v>983</v>
      </c>
    </row>
    <row r="8" spans="1:8" ht="29.25" customHeight="1" x14ac:dyDescent="0.35">
      <c r="A8" s="5" t="s">
        <v>906</v>
      </c>
      <c r="B8" s="14">
        <v>3</v>
      </c>
      <c r="E8" s="4">
        <v>1</v>
      </c>
      <c r="F8" s="4">
        <v>1</v>
      </c>
      <c r="G8" s="4" t="s">
        <v>1043</v>
      </c>
      <c r="H8" s="4" t="s">
        <v>907</v>
      </c>
    </row>
    <row r="9" spans="1:8" ht="43.5" x14ac:dyDescent="0.35">
      <c r="A9" s="5" t="s">
        <v>556</v>
      </c>
      <c r="B9" s="14">
        <v>3</v>
      </c>
      <c r="E9" s="4">
        <v>1</v>
      </c>
      <c r="F9" s="4">
        <v>1</v>
      </c>
      <c r="G9" s="4" t="s">
        <v>1043</v>
      </c>
      <c r="H9" s="4" t="s">
        <v>975</v>
      </c>
    </row>
    <row r="10" spans="1:8" x14ac:dyDescent="0.35">
      <c r="A10" s="5" t="s">
        <v>81</v>
      </c>
      <c r="D10" s="14">
        <v>3</v>
      </c>
      <c r="G10" s="4" t="s">
        <v>1043</v>
      </c>
      <c r="H10" s="4" t="s">
        <v>1034</v>
      </c>
    </row>
    <row r="11" spans="1:8" x14ac:dyDescent="0.35">
      <c r="A11" s="5" t="s">
        <v>122</v>
      </c>
      <c r="B11" s="14">
        <v>3</v>
      </c>
      <c r="G11" s="4" t="s">
        <v>1043</v>
      </c>
      <c r="H11" s="4" t="s">
        <v>1034</v>
      </c>
    </row>
    <row r="12" spans="1:8" x14ac:dyDescent="0.35">
      <c r="A12" s="5" t="s">
        <v>247</v>
      </c>
      <c r="B12" s="14">
        <v>3</v>
      </c>
      <c r="D12" s="14">
        <v>3</v>
      </c>
      <c r="G12" s="4" t="s">
        <v>1043</v>
      </c>
      <c r="H12" s="4" t="s">
        <v>1034</v>
      </c>
    </row>
    <row r="13" spans="1:8" x14ac:dyDescent="0.35">
      <c r="A13" s="5" t="s">
        <v>294</v>
      </c>
      <c r="B13" s="14">
        <v>3</v>
      </c>
      <c r="C13" s="14">
        <v>3</v>
      </c>
      <c r="F13" s="4">
        <v>1</v>
      </c>
      <c r="G13" s="4" t="s">
        <v>1043</v>
      </c>
      <c r="H13" s="4" t="s">
        <v>709</v>
      </c>
    </row>
    <row r="14" spans="1:8" ht="29" x14ac:dyDescent="0.35">
      <c r="A14" s="5" t="s">
        <v>560</v>
      </c>
      <c r="B14" s="14">
        <v>3</v>
      </c>
      <c r="E14" s="4">
        <v>1</v>
      </c>
      <c r="F14" s="4">
        <v>1</v>
      </c>
      <c r="G14" s="4" t="s">
        <v>1043</v>
      </c>
      <c r="H14" s="4" t="s">
        <v>979</v>
      </c>
    </row>
    <row r="15" spans="1:8" ht="43.5" x14ac:dyDescent="0.35">
      <c r="A15" s="5" t="s">
        <v>248</v>
      </c>
      <c r="D15" s="14">
        <v>3</v>
      </c>
      <c r="E15" s="4">
        <v>1</v>
      </c>
      <c r="F15" s="4">
        <v>1</v>
      </c>
      <c r="G15" s="4" t="s">
        <v>1043</v>
      </c>
      <c r="H15" s="4" t="s">
        <v>1013</v>
      </c>
    </row>
    <row r="16" spans="1:8" ht="29.25" customHeight="1" x14ac:dyDescent="0.35">
      <c r="A16" s="5" t="s">
        <v>299</v>
      </c>
      <c r="C16" s="14">
        <v>3</v>
      </c>
      <c r="F16" s="4">
        <v>1</v>
      </c>
      <c r="G16" s="4" t="s">
        <v>1043</v>
      </c>
      <c r="H16" s="4" t="s">
        <v>813</v>
      </c>
    </row>
    <row r="17" spans="1:8" x14ac:dyDescent="0.35">
      <c r="A17" s="5" t="s">
        <v>770</v>
      </c>
      <c r="B17" s="14">
        <v>3</v>
      </c>
      <c r="C17" s="14">
        <v>3</v>
      </c>
      <c r="D17" s="14">
        <v>3</v>
      </c>
      <c r="E17" s="4">
        <v>1</v>
      </c>
      <c r="F17" s="4">
        <v>1</v>
      </c>
      <c r="G17" s="4" t="s">
        <v>1043</v>
      </c>
      <c r="H17" s="4" t="s">
        <v>861</v>
      </c>
    </row>
    <row r="18" spans="1:8" x14ac:dyDescent="0.35">
      <c r="A18" s="5" t="s">
        <v>550</v>
      </c>
      <c r="B18" s="14">
        <v>2</v>
      </c>
      <c r="C18" s="14">
        <v>2</v>
      </c>
      <c r="D18" s="14">
        <v>3</v>
      </c>
      <c r="E18" s="4">
        <v>1</v>
      </c>
      <c r="F18" s="4">
        <v>1</v>
      </c>
      <c r="G18" s="4" t="s">
        <v>1043</v>
      </c>
      <c r="H18" s="4" t="s">
        <v>970</v>
      </c>
    </row>
    <row r="19" spans="1:8" x14ac:dyDescent="0.35">
      <c r="A19" s="5" t="s">
        <v>337</v>
      </c>
      <c r="B19" s="14">
        <v>2</v>
      </c>
      <c r="C19" s="14">
        <v>2</v>
      </c>
      <c r="D19" s="14">
        <v>3</v>
      </c>
      <c r="E19" s="4">
        <v>1</v>
      </c>
      <c r="F19" s="4">
        <v>1</v>
      </c>
      <c r="G19" s="4" t="s">
        <v>1043</v>
      </c>
      <c r="H19" s="4" t="s">
        <v>836</v>
      </c>
    </row>
    <row r="20" spans="1:8" x14ac:dyDescent="0.35">
      <c r="A20" s="5" t="s">
        <v>763</v>
      </c>
      <c r="B20" s="14">
        <v>2</v>
      </c>
      <c r="C20" s="14">
        <v>2</v>
      </c>
      <c r="D20" s="14">
        <v>3</v>
      </c>
      <c r="E20" s="4">
        <v>1</v>
      </c>
      <c r="F20" s="4">
        <v>1</v>
      </c>
      <c r="G20" s="4" t="s">
        <v>1043</v>
      </c>
      <c r="H20" s="4" t="s">
        <v>860</v>
      </c>
    </row>
    <row r="21" spans="1:8" ht="29" x14ac:dyDescent="0.35">
      <c r="A21" s="5" t="s">
        <v>901</v>
      </c>
      <c r="D21" s="14">
        <v>3</v>
      </c>
      <c r="E21" s="4">
        <v>1</v>
      </c>
      <c r="F21" s="4">
        <v>1</v>
      </c>
      <c r="G21" s="4" t="s">
        <v>1043</v>
      </c>
      <c r="H21" s="4" t="s">
        <v>903</v>
      </c>
    </row>
    <row r="22" spans="1:8" x14ac:dyDescent="0.35">
      <c r="A22" s="5" t="s">
        <v>291</v>
      </c>
      <c r="C22" s="14">
        <v>2</v>
      </c>
      <c r="D22" s="14">
        <v>3</v>
      </c>
      <c r="E22" s="4">
        <v>1</v>
      </c>
      <c r="F22" s="4">
        <v>1</v>
      </c>
      <c r="G22" s="4" t="s">
        <v>1043</v>
      </c>
      <c r="H22" s="4" t="s">
        <v>705</v>
      </c>
    </row>
    <row r="23" spans="1:8" ht="29" x14ac:dyDescent="0.35">
      <c r="A23" s="5" t="s">
        <v>292</v>
      </c>
      <c r="C23" s="14">
        <v>3</v>
      </c>
      <c r="D23" s="14">
        <v>2</v>
      </c>
      <c r="E23" s="4">
        <v>1</v>
      </c>
      <c r="F23" s="4">
        <v>1</v>
      </c>
      <c r="G23" s="4" t="s">
        <v>1043</v>
      </c>
      <c r="H23" s="4" t="s">
        <v>707</v>
      </c>
    </row>
    <row r="24" spans="1:8" x14ac:dyDescent="0.35">
      <c r="A24" s="5" t="s">
        <v>220</v>
      </c>
      <c r="C24" s="14">
        <v>3</v>
      </c>
      <c r="E24" s="4">
        <v>1</v>
      </c>
      <c r="G24" s="4" t="s">
        <v>1043</v>
      </c>
      <c r="H24" s="4" t="s">
        <v>1034</v>
      </c>
    </row>
    <row r="25" spans="1:8" x14ac:dyDescent="0.35">
      <c r="A25" s="4" t="s">
        <v>12</v>
      </c>
      <c r="C25" s="14">
        <v>3</v>
      </c>
      <c r="D25" s="14">
        <v>3</v>
      </c>
      <c r="E25" s="4">
        <v>1</v>
      </c>
      <c r="F25" s="4">
        <v>1</v>
      </c>
      <c r="G25" s="4" t="s">
        <v>1043</v>
      </c>
      <c r="H25" s="4" t="s">
        <v>1034</v>
      </c>
    </row>
    <row r="26" spans="1:8" ht="58" x14ac:dyDescent="0.35">
      <c r="A26" s="5" t="s">
        <v>324</v>
      </c>
      <c r="B26" s="14">
        <v>3</v>
      </c>
      <c r="C26" s="14">
        <v>3</v>
      </c>
      <c r="D26" s="14">
        <v>3</v>
      </c>
      <c r="E26" s="4">
        <v>1</v>
      </c>
      <c r="F26" s="4">
        <v>1</v>
      </c>
      <c r="G26" s="4" t="s">
        <v>1043</v>
      </c>
      <c r="H26" s="4" t="s">
        <v>717</v>
      </c>
    </row>
    <row r="27" spans="1:8" ht="29" x14ac:dyDescent="0.35">
      <c r="A27" s="5" t="s">
        <v>657</v>
      </c>
      <c r="B27" s="14">
        <v>2</v>
      </c>
      <c r="D27" s="14">
        <v>3</v>
      </c>
      <c r="E27" s="4">
        <v>1</v>
      </c>
      <c r="F27" s="4">
        <v>1</v>
      </c>
      <c r="G27" s="4" t="s">
        <v>1043</v>
      </c>
      <c r="H27" s="4" t="s">
        <v>998</v>
      </c>
    </row>
    <row r="28" spans="1:8" ht="29" x14ac:dyDescent="0.35">
      <c r="A28" s="5" t="s">
        <v>270</v>
      </c>
      <c r="B28" s="14">
        <v>3</v>
      </c>
      <c r="D28" s="14">
        <v>2</v>
      </c>
      <c r="E28" s="4">
        <v>1</v>
      </c>
      <c r="F28" s="4">
        <v>1</v>
      </c>
      <c r="G28" s="4" t="s">
        <v>1043</v>
      </c>
      <c r="H28" s="4" t="s">
        <v>1034</v>
      </c>
    </row>
    <row r="29" spans="1:8" ht="29" x14ac:dyDescent="0.35">
      <c r="A29" s="5" t="s">
        <v>303</v>
      </c>
      <c r="B29" s="14">
        <v>3</v>
      </c>
      <c r="C29" s="14">
        <v>3</v>
      </c>
      <c r="D29" s="14">
        <v>3</v>
      </c>
      <c r="E29" s="4">
        <v>1</v>
      </c>
      <c r="F29" s="4">
        <v>1</v>
      </c>
      <c r="G29" s="4" t="s">
        <v>1043</v>
      </c>
      <c r="H29" s="4" t="s">
        <v>949</v>
      </c>
    </row>
    <row r="30" spans="1:8" x14ac:dyDescent="0.35">
      <c r="A30" s="5" t="s">
        <v>305</v>
      </c>
      <c r="B30" s="14">
        <v>3</v>
      </c>
      <c r="C30" s="14">
        <v>3</v>
      </c>
      <c r="F30" s="4">
        <v>1</v>
      </c>
      <c r="G30" s="4" t="s">
        <v>1043</v>
      </c>
      <c r="H30" s="4" t="s">
        <v>817</v>
      </c>
    </row>
    <row r="31" spans="1:8" x14ac:dyDescent="0.35">
      <c r="A31" s="5" t="s">
        <v>59</v>
      </c>
      <c r="C31" s="14">
        <v>3</v>
      </c>
      <c r="D31" s="14">
        <v>2</v>
      </c>
      <c r="E31" s="4">
        <v>1</v>
      </c>
      <c r="F31" s="4">
        <v>1</v>
      </c>
      <c r="G31" s="4" t="s">
        <v>1043</v>
      </c>
      <c r="H31" s="4" t="s">
        <v>1034</v>
      </c>
    </row>
    <row r="32" spans="1:8" ht="29" x14ac:dyDescent="0.35">
      <c r="A32" s="5" t="s">
        <v>664</v>
      </c>
      <c r="C32" s="14">
        <v>3</v>
      </c>
      <c r="E32" s="4">
        <v>1</v>
      </c>
      <c r="F32" s="4">
        <v>1</v>
      </c>
      <c r="G32" s="4" t="s">
        <v>1043</v>
      </c>
      <c r="H32" s="4" t="s">
        <v>1000</v>
      </c>
    </row>
    <row r="33" spans="1:8" x14ac:dyDescent="0.35">
      <c r="A33" s="5" t="s">
        <v>743</v>
      </c>
      <c r="C33" s="14">
        <v>3</v>
      </c>
      <c r="E33" s="4">
        <v>1</v>
      </c>
      <c r="F33" s="4">
        <v>1</v>
      </c>
      <c r="G33" s="4" t="s">
        <v>1043</v>
      </c>
      <c r="H33" s="4" t="s">
        <v>744</v>
      </c>
    </row>
    <row r="34" spans="1:8" x14ac:dyDescent="0.35">
      <c r="A34" s="5" t="s">
        <v>100</v>
      </c>
      <c r="C34" s="14">
        <v>3</v>
      </c>
      <c r="E34" s="4">
        <v>1</v>
      </c>
      <c r="F34" s="4">
        <v>1</v>
      </c>
      <c r="G34" s="4" t="s">
        <v>1043</v>
      </c>
      <c r="H34" s="4" t="s">
        <v>1034</v>
      </c>
    </row>
    <row r="35" spans="1:8" ht="29" x14ac:dyDescent="0.35">
      <c r="A35" s="5" t="s">
        <v>679</v>
      </c>
      <c r="B35" s="14">
        <v>2</v>
      </c>
      <c r="C35" s="14">
        <v>2</v>
      </c>
      <c r="D35" s="14">
        <v>3</v>
      </c>
      <c r="E35" s="4">
        <v>1</v>
      </c>
      <c r="F35" s="4">
        <v>1</v>
      </c>
      <c r="G35" s="4" t="s">
        <v>1043</v>
      </c>
      <c r="H35" s="4" t="s">
        <v>864</v>
      </c>
    </row>
    <row r="36" spans="1:8" x14ac:dyDescent="0.35">
      <c r="A36" s="5" t="s">
        <v>300</v>
      </c>
      <c r="D36" s="14">
        <v>1</v>
      </c>
      <c r="E36" s="4">
        <v>1</v>
      </c>
      <c r="F36" s="4">
        <v>1</v>
      </c>
      <c r="G36" s="4" t="s">
        <v>1043</v>
      </c>
      <c r="H36" s="4" t="s">
        <v>712</v>
      </c>
    </row>
    <row r="37" spans="1:8" ht="29" x14ac:dyDescent="0.35">
      <c r="A37" s="5" t="s">
        <v>223</v>
      </c>
      <c r="C37" s="14">
        <v>3</v>
      </c>
      <c r="G37" s="4" t="s">
        <v>1043</v>
      </c>
      <c r="H37" s="4" t="s">
        <v>1034</v>
      </c>
    </row>
    <row r="38" spans="1:8" x14ac:dyDescent="0.35">
      <c r="A38" s="5" t="s">
        <v>162</v>
      </c>
      <c r="E38" s="4">
        <v>1</v>
      </c>
      <c r="F38" s="4">
        <v>1</v>
      </c>
      <c r="G38" s="4" t="s">
        <v>1043</v>
      </c>
      <c r="H38" s="4" t="s">
        <v>1034</v>
      </c>
    </row>
    <row r="39" spans="1:8" ht="29" x14ac:dyDescent="0.35">
      <c r="A39" s="5" t="s">
        <v>55</v>
      </c>
      <c r="C39" s="14">
        <v>2</v>
      </c>
      <c r="D39" s="14">
        <v>3</v>
      </c>
      <c r="E39" s="4">
        <v>1</v>
      </c>
      <c r="F39" s="4">
        <v>1</v>
      </c>
      <c r="G39" s="4" t="s">
        <v>1043</v>
      </c>
      <c r="H39" s="4" t="s">
        <v>1034</v>
      </c>
    </row>
    <row r="40" spans="1:8" x14ac:dyDescent="0.35">
      <c r="A40" s="5" t="s">
        <v>115</v>
      </c>
      <c r="B40" s="14">
        <v>3</v>
      </c>
      <c r="D40" s="14">
        <v>3</v>
      </c>
      <c r="G40" s="4" t="s">
        <v>1043</v>
      </c>
      <c r="H40" s="4" t="s">
        <v>1034</v>
      </c>
    </row>
    <row r="41" spans="1:8" ht="43.5" x14ac:dyDescent="0.35">
      <c r="A41" s="5" t="s">
        <v>470</v>
      </c>
      <c r="B41" s="14">
        <v>3</v>
      </c>
      <c r="C41" s="14">
        <v>3</v>
      </c>
      <c r="E41" s="4">
        <v>1</v>
      </c>
      <c r="F41" s="4">
        <v>1</v>
      </c>
      <c r="G41" s="4" t="s">
        <v>1043</v>
      </c>
      <c r="H41" s="4" t="s">
        <v>711</v>
      </c>
    </row>
    <row r="42" spans="1:8" ht="43.5" x14ac:dyDescent="0.35">
      <c r="A42" s="5" t="s">
        <v>722</v>
      </c>
      <c r="B42" s="14">
        <v>2</v>
      </c>
      <c r="C42" s="14">
        <v>2</v>
      </c>
      <c r="D42" s="14">
        <v>3</v>
      </c>
      <c r="E42" s="4">
        <v>1</v>
      </c>
      <c r="F42" s="4">
        <v>1</v>
      </c>
      <c r="G42" s="4">
        <v>1</v>
      </c>
      <c r="H42" s="4" t="s">
        <v>851</v>
      </c>
    </row>
    <row r="43" spans="1:8" x14ac:dyDescent="0.35">
      <c r="A43" s="5" t="s">
        <v>24</v>
      </c>
      <c r="C43" s="14">
        <v>3</v>
      </c>
      <c r="E43" s="4">
        <v>1</v>
      </c>
      <c r="F43" s="4">
        <v>1</v>
      </c>
      <c r="G43" s="4" t="s">
        <v>1043</v>
      </c>
      <c r="H43" s="4" t="s">
        <v>1034</v>
      </c>
    </row>
    <row r="44" spans="1:8" ht="29" x14ac:dyDescent="0.35">
      <c r="A44" s="5" t="s">
        <v>35</v>
      </c>
      <c r="B44" s="14">
        <v>3</v>
      </c>
      <c r="G44" s="4" t="s">
        <v>1043</v>
      </c>
      <c r="H44" s="4" t="s">
        <v>1034</v>
      </c>
    </row>
    <row r="45" spans="1:8" ht="29" x14ac:dyDescent="0.35">
      <c r="A45" s="5" t="s">
        <v>570</v>
      </c>
      <c r="B45" s="14">
        <v>3</v>
      </c>
      <c r="E45" s="4">
        <v>1</v>
      </c>
      <c r="F45" s="4">
        <v>1</v>
      </c>
      <c r="G45" s="4" t="s">
        <v>1043</v>
      </c>
      <c r="H45" s="4" t="s">
        <v>989</v>
      </c>
    </row>
    <row r="46" spans="1:8" x14ac:dyDescent="0.35">
      <c r="A46" s="5" t="s">
        <v>638</v>
      </c>
      <c r="C46" s="14">
        <v>3</v>
      </c>
      <c r="D46" s="14">
        <v>3</v>
      </c>
      <c r="E46" s="4">
        <v>1</v>
      </c>
      <c r="F46" s="4">
        <v>1</v>
      </c>
      <c r="G46" s="4">
        <v>1</v>
      </c>
      <c r="H46" s="4" t="s">
        <v>995</v>
      </c>
    </row>
    <row r="47" spans="1:8" ht="29" x14ac:dyDescent="0.35">
      <c r="A47" s="5" t="s">
        <v>329</v>
      </c>
      <c r="C47" s="14">
        <v>3</v>
      </c>
      <c r="D47" s="14">
        <v>3</v>
      </c>
      <c r="F47" s="4">
        <v>1</v>
      </c>
      <c r="G47" s="4" t="s">
        <v>1043</v>
      </c>
      <c r="H47" s="4" t="s">
        <v>828</v>
      </c>
    </row>
    <row r="48" spans="1:8" ht="29" x14ac:dyDescent="0.35">
      <c r="A48" s="5" t="s">
        <v>112</v>
      </c>
      <c r="C48" s="14">
        <v>2</v>
      </c>
      <c r="G48" s="4" t="s">
        <v>1043</v>
      </c>
      <c r="H48" s="4" t="s">
        <v>1034</v>
      </c>
    </row>
    <row r="49" spans="1:8" ht="43.5" x14ac:dyDescent="0.35">
      <c r="A49" s="5" t="s">
        <v>648</v>
      </c>
      <c r="B49" s="14">
        <v>3</v>
      </c>
      <c r="C49" s="14">
        <v>3</v>
      </c>
      <c r="D49" s="14">
        <v>3</v>
      </c>
      <c r="E49" s="4">
        <v>1</v>
      </c>
      <c r="F49" s="4">
        <v>1</v>
      </c>
      <c r="G49" s="4" t="s">
        <v>1043</v>
      </c>
      <c r="H49" s="4" t="s">
        <v>1022</v>
      </c>
    </row>
    <row r="50" spans="1:8" ht="43.5" x14ac:dyDescent="0.35">
      <c r="A50" s="5" t="s">
        <v>726</v>
      </c>
      <c r="B50" s="14">
        <v>2</v>
      </c>
      <c r="C50" s="14">
        <v>2</v>
      </c>
      <c r="D50" s="14">
        <v>3</v>
      </c>
      <c r="E50" s="4">
        <v>1</v>
      </c>
      <c r="F50" s="4">
        <v>1</v>
      </c>
      <c r="G50" s="4">
        <v>1</v>
      </c>
      <c r="H50" s="4" t="s">
        <v>852</v>
      </c>
    </row>
    <row r="51" spans="1:8" ht="29" x14ac:dyDescent="0.35">
      <c r="A51" s="5" t="s">
        <v>275</v>
      </c>
      <c r="B51" s="14">
        <v>2</v>
      </c>
      <c r="C51" s="14">
        <v>3</v>
      </c>
      <c r="D51" s="14">
        <v>2</v>
      </c>
      <c r="E51" s="4">
        <v>1</v>
      </c>
      <c r="F51" s="4">
        <v>1</v>
      </c>
      <c r="G51" s="4" t="s">
        <v>1043</v>
      </c>
      <c r="H51" s="4" t="s">
        <v>1034</v>
      </c>
    </row>
    <row r="52" spans="1:8" ht="29" x14ac:dyDescent="0.35">
      <c r="A52" s="5" t="s">
        <v>154</v>
      </c>
      <c r="B52" s="14">
        <v>2</v>
      </c>
      <c r="E52" s="4">
        <v>1</v>
      </c>
      <c r="F52" s="4">
        <v>1</v>
      </c>
      <c r="G52" s="4" t="s">
        <v>1043</v>
      </c>
      <c r="H52" s="4" t="s">
        <v>1034</v>
      </c>
    </row>
    <row r="53" spans="1:8" s="10" customFormat="1" x14ac:dyDescent="0.35">
      <c r="A53" s="5" t="s">
        <v>272</v>
      </c>
      <c r="B53" s="14">
        <v>2</v>
      </c>
      <c r="C53" s="14">
        <v>3</v>
      </c>
      <c r="D53" s="14">
        <v>3</v>
      </c>
      <c r="E53" s="4">
        <v>1</v>
      </c>
      <c r="F53" s="4">
        <v>1</v>
      </c>
      <c r="G53" s="4" t="s">
        <v>1043</v>
      </c>
      <c r="H53" s="4" t="s">
        <v>1034</v>
      </c>
    </row>
    <row r="54" spans="1:8" ht="29" x14ac:dyDescent="0.35">
      <c r="A54" s="5" t="s">
        <v>541</v>
      </c>
      <c r="C54" s="14">
        <v>3</v>
      </c>
      <c r="E54" s="4">
        <v>1</v>
      </c>
      <c r="F54" s="4">
        <v>1</v>
      </c>
      <c r="G54" s="4" t="s">
        <v>1043</v>
      </c>
      <c r="H54" s="4" t="s">
        <v>958</v>
      </c>
    </row>
    <row r="55" spans="1:8" x14ac:dyDescent="0.35">
      <c r="A55" s="5" t="s">
        <v>185</v>
      </c>
      <c r="D55" s="14">
        <v>3</v>
      </c>
      <c r="G55" s="4" t="s">
        <v>1043</v>
      </c>
      <c r="H55" s="4" t="s">
        <v>1034</v>
      </c>
    </row>
    <row r="56" spans="1:8" ht="29" x14ac:dyDescent="0.35">
      <c r="A56" s="5" t="s">
        <v>328</v>
      </c>
      <c r="C56" s="14">
        <v>3</v>
      </c>
      <c r="D56" s="14">
        <v>3</v>
      </c>
      <c r="E56" s="4">
        <v>1</v>
      </c>
      <c r="F56" s="4">
        <v>1</v>
      </c>
      <c r="G56" s="4" t="s">
        <v>1043</v>
      </c>
      <c r="H56" s="4" t="s">
        <v>718</v>
      </c>
    </row>
    <row r="57" spans="1:8" ht="29" x14ac:dyDescent="0.35">
      <c r="A57" s="5" t="s">
        <v>327</v>
      </c>
      <c r="C57" s="14">
        <v>3</v>
      </c>
      <c r="D57" s="14">
        <v>3</v>
      </c>
      <c r="E57" s="4">
        <v>1</v>
      </c>
      <c r="F57" s="4">
        <v>1</v>
      </c>
      <c r="G57" s="4" t="s">
        <v>1043</v>
      </c>
      <c r="H57" s="4" t="s">
        <v>718</v>
      </c>
    </row>
    <row r="58" spans="1:8" x14ac:dyDescent="0.35">
      <c r="A58" s="5" t="s">
        <v>215</v>
      </c>
      <c r="B58" s="14">
        <v>3</v>
      </c>
      <c r="C58" s="14">
        <v>3</v>
      </c>
      <c r="E58" s="4">
        <v>1</v>
      </c>
      <c r="F58" s="4">
        <v>1</v>
      </c>
      <c r="G58" s="4" t="s">
        <v>1043</v>
      </c>
      <c r="H58" s="4" t="s">
        <v>1034</v>
      </c>
    </row>
    <row r="59" spans="1:8" x14ac:dyDescent="0.35">
      <c r="A59" s="5" t="s">
        <v>146</v>
      </c>
      <c r="C59" s="14">
        <v>1</v>
      </c>
      <c r="G59" s="4" t="s">
        <v>1043</v>
      </c>
      <c r="H59" s="4" t="s">
        <v>1034</v>
      </c>
    </row>
    <row r="60" spans="1:8" x14ac:dyDescent="0.35">
      <c r="A60" s="5" t="s">
        <v>323</v>
      </c>
      <c r="C60" s="14">
        <v>2</v>
      </c>
      <c r="D60" s="14">
        <v>3</v>
      </c>
      <c r="E60" s="4">
        <v>1</v>
      </c>
      <c r="F60" s="4">
        <v>1</v>
      </c>
      <c r="G60" s="4" t="s">
        <v>1043</v>
      </c>
      <c r="H60" s="4" t="s">
        <v>716</v>
      </c>
    </row>
    <row r="61" spans="1:8" ht="29" x14ac:dyDescent="0.35">
      <c r="A61" s="5" t="s">
        <v>666</v>
      </c>
      <c r="C61" s="14">
        <v>3</v>
      </c>
      <c r="D61" s="14">
        <v>3</v>
      </c>
      <c r="E61" s="4">
        <v>1</v>
      </c>
      <c r="F61" s="4">
        <v>1</v>
      </c>
      <c r="G61" s="4">
        <v>1</v>
      </c>
      <c r="H61" s="4" t="s">
        <v>1001</v>
      </c>
    </row>
    <row r="62" spans="1:8" ht="29" x14ac:dyDescent="0.35">
      <c r="A62" s="4" t="s">
        <v>350</v>
      </c>
      <c r="B62" s="14">
        <v>3</v>
      </c>
      <c r="C62" s="14">
        <v>3</v>
      </c>
      <c r="D62" s="14">
        <v>3</v>
      </c>
      <c r="F62" s="4">
        <v>1</v>
      </c>
      <c r="G62" s="4" t="s">
        <v>1043</v>
      </c>
      <c r="H62" s="4" t="s">
        <v>847</v>
      </c>
    </row>
    <row r="63" spans="1:8" ht="29" x14ac:dyDescent="0.35">
      <c r="A63" s="5" t="s">
        <v>767</v>
      </c>
      <c r="B63" s="14">
        <v>3</v>
      </c>
      <c r="C63" s="14">
        <v>3</v>
      </c>
      <c r="F63" s="4">
        <v>1</v>
      </c>
      <c r="G63" s="4" t="s">
        <v>1043</v>
      </c>
      <c r="H63" s="4" t="s">
        <v>768</v>
      </c>
    </row>
    <row r="64" spans="1:8" x14ac:dyDescent="0.35">
      <c r="A64" s="5" t="s">
        <v>1036</v>
      </c>
      <c r="B64" s="14">
        <v>3</v>
      </c>
      <c r="C64" s="14">
        <v>3</v>
      </c>
      <c r="F64" s="4">
        <v>1</v>
      </c>
      <c r="G64" s="4" t="s">
        <v>1043</v>
      </c>
      <c r="H64" s="4" t="s">
        <v>710</v>
      </c>
    </row>
    <row r="65" spans="1:8" x14ac:dyDescent="0.35">
      <c r="A65" s="5" t="s">
        <v>1035</v>
      </c>
      <c r="B65" s="14">
        <v>3</v>
      </c>
      <c r="C65" s="14">
        <v>3</v>
      </c>
      <c r="F65" s="4">
        <v>1</v>
      </c>
      <c r="G65" s="4" t="s">
        <v>1043</v>
      </c>
      <c r="H65" s="4" t="s">
        <v>710</v>
      </c>
    </row>
    <row r="66" spans="1:8" x14ac:dyDescent="0.35">
      <c r="A66" s="5" t="s">
        <v>142</v>
      </c>
      <c r="B66" s="14">
        <v>2</v>
      </c>
      <c r="C66" s="14">
        <v>3</v>
      </c>
      <c r="G66" s="4" t="s">
        <v>1043</v>
      </c>
      <c r="H66" s="4" t="s">
        <v>1034</v>
      </c>
    </row>
    <row r="67" spans="1:8" x14ac:dyDescent="0.35">
      <c r="A67" s="5" t="s">
        <v>552</v>
      </c>
      <c r="B67" s="14">
        <v>3</v>
      </c>
      <c r="C67" s="14">
        <v>3</v>
      </c>
      <c r="F67" s="4">
        <v>1</v>
      </c>
      <c r="G67" s="4" t="s">
        <v>1043</v>
      </c>
      <c r="H67" s="4" t="s">
        <v>817</v>
      </c>
    </row>
    <row r="68" spans="1:8" ht="29" x14ac:dyDescent="0.35">
      <c r="A68" s="5" t="s">
        <v>338</v>
      </c>
      <c r="B68" s="14">
        <v>3</v>
      </c>
      <c r="C68" s="14">
        <v>3</v>
      </c>
      <c r="F68" s="4">
        <v>1</v>
      </c>
      <c r="G68" s="4" t="s">
        <v>1043</v>
      </c>
      <c r="H68" s="4" t="s">
        <v>837</v>
      </c>
    </row>
    <row r="69" spans="1:8" ht="58" x14ac:dyDescent="0.35">
      <c r="A69" s="4" t="s">
        <v>232</v>
      </c>
      <c r="B69" s="14">
        <v>1</v>
      </c>
      <c r="C69" s="14">
        <v>1</v>
      </c>
      <c r="D69" s="14">
        <v>3</v>
      </c>
      <c r="G69" s="4" t="s">
        <v>1043</v>
      </c>
      <c r="H69" s="4" t="s">
        <v>1034</v>
      </c>
    </row>
    <row r="70" spans="1:8" ht="58" x14ac:dyDescent="0.35">
      <c r="A70" s="5" t="s">
        <v>562</v>
      </c>
      <c r="B70" s="14">
        <v>3</v>
      </c>
      <c r="C70" s="14">
        <v>3</v>
      </c>
      <c r="E70" s="4">
        <v>1</v>
      </c>
      <c r="F70" s="4">
        <v>1</v>
      </c>
      <c r="G70" s="4" t="s">
        <v>1043</v>
      </c>
      <c r="H70" s="4" t="s">
        <v>981</v>
      </c>
    </row>
    <row r="71" spans="1:8" x14ac:dyDescent="0.35">
      <c r="A71" s="5" t="s">
        <v>123</v>
      </c>
      <c r="B71" s="14">
        <v>3</v>
      </c>
      <c r="G71" s="4" t="s">
        <v>1043</v>
      </c>
      <c r="H71" s="4" t="s">
        <v>1034</v>
      </c>
    </row>
    <row r="72" spans="1:8" ht="43.5" x14ac:dyDescent="0.35">
      <c r="A72" s="5" t="s">
        <v>358</v>
      </c>
      <c r="B72" s="14">
        <v>3</v>
      </c>
      <c r="E72" s="4">
        <v>1</v>
      </c>
      <c r="F72" s="4">
        <v>1</v>
      </c>
      <c r="G72" s="4" t="s">
        <v>1043</v>
      </c>
      <c r="H72" s="4" t="s">
        <v>850</v>
      </c>
    </row>
    <row r="73" spans="1:8" ht="29" x14ac:dyDescent="0.35">
      <c r="A73" s="5" t="s">
        <v>319</v>
      </c>
      <c r="B73" s="14">
        <v>3</v>
      </c>
      <c r="C73" s="14">
        <v>3</v>
      </c>
      <c r="D73" s="14">
        <v>3</v>
      </c>
      <c r="E73" s="4">
        <v>1</v>
      </c>
      <c r="F73" s="4">
        <v>1</v>
      </c>
      <c r="G73" s="4">
        <v>1</v>
      </c>
      <c r="H73" s="4" t="s">
        <v>957</v>
      </c>
    </row>
    <row r="74" spans="1:8" ht="72.5" x14ac:dyDescent="0.35">
      <c r="A74" s="5" t="s">
        <v>548</v>
      </c>
      <c r="B74" s="14">
        <v>3</v>
      </c>
      <c r="E74" s="4">
        <v>1</v>
      </c>
      <c r="F74" s="4">
        <v>1</v>
      </c>
      <c r="G74" s="4">
        <v>1</v>
      </c>
      <c r="H74" s="4" t="s">
        <v>968</v>
      </c>
    </row>
    <row r="75" spans="1:8" ht="29" x14ac:dyDescent="0.35">
      <c r="A75" s="5" t="s">
        <v>175</v>
      </c>
      <c r="G75" s="4" t="s">
        <v>1043</v>
      </c>
      <c r="H75" s="4" t="s">
        <v>1034</v>
      </c>
    </row>
    <row r="76" spans="1:8" x14ac:dyDescent="0.35">
      <c r="A76" s="5" t="s">
        <v>258</v>
      </c>
      <c r="D76" s="14">
        <v>1</v>
      </c>
      <c r="G76" s="4" t="s">
        <v>1043</v>
      </c>
      <c r="H76" s="4" t="s">
        <v>1034</v>
      </c>
    </row>
    <row r="77" spans="1:8" ht="29" x14ac:dyDescent="0.35">
      <c r="A77" s="5" t="s">
        <v>568</v>
      </c>
      <c r="B77" s="14">
        <v>3</v>
      </c>
      <c r="C77" s="14">
        <v>3</v>
      </c>
      <c r="D77" s="14">
        <v>3</v>
      </c>
      <c r="E77" s="4">
        <v>1</v>
      </c>
      <c r="F77" s="4">
        <v>1</v>
      </c>
      <c r="G77" s="4" t="s">
        <v>1043</v>
      </c>
      <c r="H77" s="4" t="s">
        <v>987</v>
      </c>
    </row>
    <row r="78" spans="1:8" ht="29" x14ac:dyDescent="0.35">
      <c r="A78" s="5" t="s">
        <v>355</v>
      </c>
      <c r="B78" s="14">
        <v>3</v>
      </c>
      <c r="C78" s="14">
        <v>3</v>
      </c>
      <c r="D78" s="14">
        <v>3</v>
      </c>
      <c r="E78" s="4">
        <v>1</v>
      </c>
      <c r="F78" s="4">
        <v>1</v>
      </c>
      <c r="G78" s="4" t="s">
        <v>1043</v>
      </c>
      <c r="H78" s="4" t="s">
        <v>721</v>
      </c>
    </row>
    <row r="79" spans="1:8" ht="29" x14ac:dyDescent="0.35">
      <c r="A79" s="5" t="s">
        <v>569</v>
      </c>
      <c r="C79" s="14">
        <v>3</v>
      </c>
      <c r="F79" s="4">
        <v>1</v>
      </c>
      <c r="G79" s="4" t="s">
        <v>1043</v>
      </c>
      <c r="H79" s="4" t="s">
        <v>988</v>
      </c>
    </row>
    <row r="80" spans="1:8" ht="29" x14ac:dyDescent="0.35">
      <c r="A80" s="5" t="s">
        <v>535</v>
      </c>
      <c r="C80" s="14">
        <v>3</v>
      </c>
      <c r="D80" s="14">
        <v>3</v>
      </c>
      <c r="E80" s="4">
        <v>1</v>
      </c>
      <c r="F80" s="4">
        <v>1</v>
      </c>
      <c r="G80" s="4" t="s">
        <v>1043</v>
      </c>
      <c r="H80" s="4" t="s">
        <v>954</v>
      </c>
    </row>
    <row r="81" spans="1:8" ht="29" x14ac:dyDescent="0.35">
      <c r="A81" s="5" t="s">
        <v>792</v>
      </c>
      <c r="B81" s="14">
        <v>3</v>
      </c>
      <c r="C81" s="14">
        <v>3</v>
      </c>
      <c r="F81" s="4">
        <v>1</v>
      </c>
      <c r="G81" s="4" t="s">
        <v>1043</v>
      </c>
      <c r="H81" s="4" t="s">
        <v>793</v>
      </c>
    </row>
    <row r="82" spans="1:8" ht="29" x14ac:dyDescent="0.35">
      <c r="A82" s="5" t="s">
        <v>18</v>
      </c>
      <c r="C82" s="14">
        <v>3</v>
      </c>
      <c r="E82" s="4">
        <v>1</v>
      </c>
      <c r="F82" s="4">
        <v>1</v>
      </c>
      <c r="G82" s="4" t="s">
        <v>1043</v>
      </c>
      <c r="H82" s="4" t="s">
        <v>1034</v>
      </c>
    </row>
    <row r="83" spans="1:8" x14ac:dyDescent="0.35">
      <c r="A83" s="5" t="s">
        <v>316</v>
      </c>
      <c r="C83" s="14">
        <v>3</v>
      </c>
      <c r="D83" s="14">
        <v>3</v>
      </c>
      <c r="E83" s="4">
        <v>1</v>
      </c>
      <c r="F83" s="4">
        <v>1</v>
      </c>
      <c r="G83" s="4" t="s">
        <v>1043</v>
      </c>
      <c r="H83" s="4" t="s">
        <v>714</v>
      </c>
    </row>
    <row r="84" spans="1:8" ht="87" x14ac:dyDescent="0.35">
      <c r="A84" s="5" t="s">
        <v>308</v>
      </c>
      <c r="B84" s="14">
        <v>3</v>
      </c>
      <c r="C84" s="14">
        <v>3</v>
      </c>
      <c r="E84" s="4">
        <v>1</v>
      </c>
      <c r="G84" s="4" t="s">
        <v>1043</v>
      </c>
      <c r="H84" s="4" t="s">
        <v>713</v>
      </c>
    </row>
    <row r="85" spans="1:8" ht="29" x14ac:dyDescent="0.35">
      <c r="A85" s="5" t="s">
        <v>109</v>
      </c>
      <c r="C85" s="14">
        <v>2</v>
      </c>
      <c r="D85" s="14">
        <v>3</v>
      </c>
      <c r="E85" s="4">
        <v>1</v>
      </c>
      <c r="F85" s="4">
        <v>1</v>
      </c>
      <c r="G85" s="4" t="s">
        <v>1043</v>
      </c>
      <c r="H85" s="4" t="s">
        <v>1034</v>
      </c>
    </row>
    <row r="86" spans="1:8" ht="58" x14ac:dyDescent="0.35">
      <c r="A86" s="5" t="s">
        <v>696</v>
      </c>
      <c r="B86" s="14">
        <v>3</v>
      </c>
      <c r="E86" s="4">
        <v>1</v>
      </c>
      <c r="F86" s="4">
        <v>1</v>
      </c>
      <c r="G86" s="4" t="s">
        <v>1043</v>
      </c>
      <c r="H86" s="4" t="s">
        <v>1029</v>
      </c>
    </row>
    <row r="87" spans="1:8" ht="29" x14ac:dyDescent="0.35">
      <c r="A87" s="5" t="s">
        <v>343</v>
      </c>
      <c r="B87" s="14">
        <v>3</v>
      </c>
      <c r="C87" s="14">
        <v>3</v>
      </c>
      <c r="D87" s="14">
        <v>3</v>
      </c>
      <c r="F87" s="4">
        <v>1</v>
      </c>
      <c r="G87" s="4" t="s">
        <v>1043</v>
      </c>
      <c r="H87" s="4" t="s">
        <v>842</v>
      </c>
    </row>
    <row r="88" spans="1:8" ht="43.5" x14ac:dyDescent="0.35">
      <c r="A88" s="5" t="s">
        <v>332</v>
      </c>
      <c r="B88" s="14">
        <v>3</v>
      </c>
      <c r="C88" s="14">
        <v>3</v>
      </c>
      <c r="D88" s="14">
        <v>3</v>
      </c>
      <c r="E88" s="4">
        <v>1</v>
      </c>
      <c r="F88" s="4">
        <v>1</v>
      </c>
      <c r="G88" s="4" t="s">
        <v>1043</v>
      </c>
      <c r="H88" s="4" t="s">
        <v>831</v>
      </c>
    </row>
    <row r="89" spans="1:8" ht="29" x14ac:dyDescent="0.35">
      <c r="A89" s="5" t="s">
        <v>94</v>
      </c>
      <c r="C89" s="14">
        <v>3</v>
      </c>
      <c r="D89" s="14">
        <v>3</v>
      </c>
      <c r="E89" s="4">
        <v>1</v>
      </c>
      <c r="F89" s="4">
        <v>1</v>
      </c>
      <c r="G89" s="4" t="s">
        <v>1043</v>
      </c>
      <c r="H89" s="4" t="s">
        <v>1034</v>
      </c>
    </row>
    <row r="90" spans="1:8" x14ac:dyDescent="0.35">
      <c r="A90" s="5" t="s">
        <v>629</v>
      </c>
      <c r="C90" s="14">
        <v>3</v>
      </c>
      <c r="D90" s="14">
        <v>3</v>
      </c>
      <c r="E90" s="4">
        <v>1</v>
      </c>
      <c r="F90" s="4">
        <v>1</v>
      </c>
      <c r="G90" s="4" t="s">
        <v>1043</v>
      </c>
      <c r="H90" s="4" t="s">
        <v>993</v>
      </c>
    </row>
    <row r="91" spans="1:8" ht="29" x14ac:dyDescent="0.35">
      <c r="A91" s="5" t="s">
        <v>774</v>
      </c>
      <c r="C91" s="14">
        <v>3</v>
      </c>
      <c r="F91" s="4">
        <v>1</v>
      </c>
      <c r="G91" s="4" t="s">
        <v>1043</v>
      </c>
      <c r="H91" s="20" t="s">
        <v>775</v>
      </c>
    </row>
    <row r="92" spans="1:8" x14ac:dyDescent="0.35">
      <c r="A92" s="5" t="s">
        <v>691</v>
      </c>
      <c r="C92" s="14">
        <v>3</v>
      </c>
      <c r="D92" s="14">
        <v>3</v>
      </c>
      <c r="F92" s="4">
        <v>1</v>
      </c>
      <c r="G92" s="4">
        <v>1</v>
      </c>
      <c r="H92" s="19" t="s">
        <v>1011</v>
      </c>
    </row>
    <row r="93" spans="1:8" ht="29" x14ac:dyDescent="0.35">
      <c r="A93" s="5" t="s">
        <v>315</v>
      </c>
      <c r="B93" s="14">
        <v>3</v>
      </c>
      <c r="C93" s="14">
        <v>3</v>
      </c>
      <c r="D93" s="14">
        <v>3</v>
      </c>
      <c r="E93" s="4">
        <v>1</v>
      </c>
      <c r="F93" s="4">
        <v>1</v>
      </c>
      <c r="G93" s="4" t="s">
        <v>1043</v>
      </c>
      <c r="H93" s="4" t="s">
        <v>821</v>
      </c>
    </row>
    <row r="94" spans="1:8" ht="43.5" x14ac:dyDescent="0.35">
      <c r="A94" s="5" t="s">
        <v>321</v>
      </c>
      <c r="B94" s="14">
        <v>3</v>
      </c>
      <c r="C94" s="14">
        <v>3</v>
      </c>
      <c r="D94" s="14">
        <v>3</v>
      </c>
      <c r="E94" s="4">
        <v>1</v>
      </c>
      <c r="F94" s="4">
        <v>1</v>
      </c>
      <c r="G94" s="4" t="s">
        <v>1043</v>
      </c>
      <c r="H94" s="4" t="s">
        <v>826</v>
      </c>
    </row>
    <row r="95" spans="1:8" x14ac:dyDescent="0.35">
      <c r="A95" s="4" t="s">
        <v>40</v>
      </c>
      <c r="B95" s="14">
        <v>3</v>
      </c>
      <c r="G95" s="4" t="s">
        <v>1043</v>
      </c>
      <c r="H95" s="4" t="s">
        <v>1034</v>
      </c>
    </row>
    <row r="96" spans="1:8" ht="29" x14ac:dyDescent="0.35">
      <c r="A96" s="5" t="s">
        <v>681</v>
      </c>
      <c r="B96" s="14">
        <v>3</v>
      </c>
      <c r="F96" s="4">
        <v>1</v>
      </c>
      <c r="G96" s="4" t="s">
        <v>1043</v>
      </c>
      <c r="H96" s="4" t="s">
        <v>1008</v>
      </c>
    </row>
    <row r="97" spans="1:8" ht="29" x14ac:dyDescent="0.35">
      <c r="A97" s="5" t="s">
        <v>551</v>
      </c>
      <c r="B97" s="14">
        <v>3</v>
      </c>
      <c r="F97" s="4">
        <v>1</v>
      </c>
      <c r="G97" s="4" t="s">
        <v>1043</v>
      </c>
      <c r="H97" s="4" t="s">
        <v>971</v>
      </c>
    </row>
    <row r="98" spans="1:8" ht="29" x14ac:dyDescent="0.35">
      <c r="A98" s="5" t="s">
        <v>537</v>
      </c>
      <c r="B98" s="14">
        <v>3</v>
      </c>
      <c r="F98" s="4">
        <v>1</v>
      </c>
      <c r="G98" s="4" t="s">
        <v>1043</v>
      </c>
      <c r="H98" s="4" t="s">
        <v>955</v>
      </c>
    </row>
    <row r="99" spans="1:8" x14ac:dyDescent="0.35">
      <c r="A99" s="5" t="s">
        <v>137</v>
      </c>
      <c r="B99" s="14">
        <v>1</v>
      </c>
      <c r="G99" s="4" t="s">
        <v>1043</v>
      </c>
      <c r="H99" s="4" t="s">
        <v>1034</v>
      </c>
    </row>
    <row r="100" spans="1:8" x14ac:dyDescent="0.35">
      <c r="A100" s="5" t="s">
        <v>735</v>
      </c>
      <c r="C100" s="14">
        <v>3</v>
      </c>
      <c r="D100" s="14">
        <v>3</v>
      </c>
      <c r="E100" s="4">
        <v>1</v>
      </c>
      <c r="F100" s="4">
        <v>1</v>
      </c>
      <c r="G100" s="4" t="s">
        <v>1043</v>
      </c>
      <c r="H100" s="4" t="s">
        <v>855</v>
      </c>
    </row>
    <row r="101" spans="1:8" x14ac:dyDescent="0.35">
      <c r="A101" s="5" t="s">
        <v>70</v>
      </c>
      <c r="C101" s="14">
        <v>3</v>
      </c>
      <c r="D101" s="14">
        <v>3</v>
      </c>
      <c r="E101" s="4">
        <v>1</v>
      </c>
      <c r="F101" s="4">
        <v>1</v>
      </c>
      <c r="G101" s="4" t="s">
        <v>1043</v>
      </c>
      <c r="H101" s="4" t="s">
        <v>1034</v>
      </c>
    </row>
    <row r="102" spans="1:8" x14ac:dyDescent="0.35">
      <c r="A102" s="5" t="s">
        <v>86</v>
      </c>
      <c r="C102" s="14">
        <v>3</v>
      </c>
      <c r="D102" s="14">
        <v>2</v>
      </c>
      <c r="E102" s="4">
        <v>1</v>
      </c>
      <c r="F102" s="4">
        <v>1</v>
      </c>
      <c r="G102" s="4" t="s">
        <v>1043</v>
      </c>
      <c r="H102" s="4" t="s">
        <v>1034</v>
      </c>
    </row>
    <row r="103" spans="1:8" ht="29" x14ac:dyDescent="0.35">
      <c r="A103" s="5" t="s">
        <v>313</v>
      </c>
      <c r="C103" s="14">
        <v>2</v>
      </c>
      <c r="D103" s="14">
        <v>3</v>
      </c>
      <c r="E103" s="4">
        <v>1</v>
      </c>
      <c r="F103" s="4">
        <v>1</v>
      </c>
      <c r="G103" s="4" t="s">
        <v>1043</v>
      </c>
      <c r="H103" s="4" t="s">
        <v>820</v>
      </c>
    </row>
    <row r="104" spans="1:8" ht="29" x14ac:dyDescent="0.35">
      <c r="A104" s="5" t="s">
        <v>693</v>
      </c>
      <c r="B104" s="14">
        <v>3</v>
      </c>
      <c r="C104" s="14">
        <v>3</v>
      </c>
      <c r="E104" s="4">
        <v>1</v>
      </c>
      <c r="F104" s="4">
        <v>1</v>
      </c>
      <c r="G104" s="4" t="s">
        <v>1043</v>
      </c>
      <c r="H104" s="4" t="s">
        <v>1012</v>
      </c>
    </row>
    <row r="105" spans="1:8" x14ac:dyDescent="0.35">
      <c r="A105" s="5" t="s">
        <v>557</v>
      </c>
      <c r="B105" s="14">
        <v>3</v>
      </c>
      <c r="E105" s="4">
        <v>1</v>
      </c>
      <c r="F105" s="4">
        <v>1</v>
      </c>
      <c r="G105" s="4" t="s">
        <v>1043</v>
      </c>
      <c r="H105" s="4" t="s">
        <v>976</v>
      </c>
    </row>
    <row r="106" spans="1:8" ht="29" x14ac:dyDescent="0.35">
      <c r="A106" s="5" t="s">
        <v>555</v>
      </c>
      <c r="B106" s="14">
        <v>3</v>
      </c>
      <c r="C106" s="14">
        <v>3</v>
      </c>
      <c r="F106" s="4">
        <v>1</v>
      </c>
      <c r="G106" s="4" t="s">
        <v>1043</v>
      </c>
      <c r="H106" s="4" t="s">
        <v>974</v>
      </c>
    </row>
    <row r="107" spans="1:8" x14ac:dyDescent="0.35">
      <c r="A107" s="5" t="s">
        <v>296</v>
      </c>
      <c r="C107" s="14">
        <v>3</v>
      </c>
      <c r="F107" s="4">
        <v>1</v>
      </c>
      <c r="G107" s="4" t="s">
        <v>1043</v>
      </c>
      <c r="H107" s="4" t="s">
        <v>704</v>
      </c>
    </row>
    <row r="108" spans="1:8" ht="29" x14ac:dyDescent="0.35">
      <c r="A108" s="5" t="s">
        <v>102</v>
      </c>
      <c r="C108" s="14">
        <v>3</v>
      </c>
      <c r="G108" s="4" t="s">
        <v>1043</v>
      </c>
      <c r="H108" s="4" t="s">
        <v>1034</v>
      </c>
    </row>
    <row r="109" spans="1:8" x14ac:dyDescent="0.35">
      <c r="A109" s="5" t="s">
        <v>267</v>
      </c>
      <c r="E109" s="4">
        <v>1</v>
      </c>
      <c r="G109" s="4" t="s">
        <v>1043</v>
      </c>
      <c r="H109" s="4" t="s">
        <v>1034</v>
      </c>
    </row>
    <row r="110" spans="1:8" ht="43.5" x14ac:dyDescent="0.35">
      <c r="A110" s="5" t="s">
        <v>617</v>
      </c>
      <c r="B110" s="14">
        <v>3</v>
      </c>
      <c r="C110" s="14">
        <v>3</v>
      </c>
      <c r="E110" s="4">
        <v>1</v>
      </c>
      <c r="F110" s="4">
        <v>1</v>
      </c>
      <c r="G110" s="4" t="s">
        <v>1043</v>
      </c>
      <c r="H110" s="4" t="s">
        <v>991</v>
      </c>
    </row>
    <row r="111" spans="1:8" ht="29" x14ac:dyDescent="0.35">
      <c r="A111" s="5" t="s">
        <v>892</v>
      </c>
      <c r="C111" s="14">
        <v>3</v>
      </c>
      <c r="D111" s="14">
        <v>3</v>
      </c>
      <c r="F111" s="4">
        <v>1</v>
      </c>
      <c r="G111" s="4">
        <v>1</v>
      </c>
      <c r="H111" s="4" t="s">
        <v>1025</v>
      </c>
    </row>
    <row r="112" spans="1:8" x14ac:dyDescent="0.35">
      <c r="A112" s="5" t="s">
        <v>200</v>
      </c>
      <c r="G112" s="4" t="s">
        <v>1043</v>
      </c>
      <c r="H112" s="4" t="s">
        <v>1034</v>
      </c>
    </row>
    <row r="113" spans="1:8" ht="43.5" x14ac:dyDescent="0.35">
      <c r="A113" s="5" t="s">
        <v>789</v>
      </c>
      <c r="B113" s="14">
        <v>2</v>
      </c>
      <c r="C113" s="14">
        <v>3</v>
      </c>
      <c r="D113" s="14">
        <v>2</v>
      </c>
      <c r="E113" s="4">
        <v>1</v>
      </c>
      <c r="F113" s="4">
        <v>1</v>
      </c>
      <c r="G113" s="4" t="s">
        <v>1043</v>
      </c>
      <c r="H113" s="4" t="s">
        <v>863</v>
      </c>
    </row>
    <row r="114" spans="1:8" x14ac:dyDescent="0.35">
      <c r="A114" s="5" t="s">
        <v>181</v>
      </c>
      <c r="C114" s="14">
        <v>3</v>
      </c>
      <c r="E114" s="4">
        <v>1</v>
      </c>
      <c r="F114" s="4">
        <v>1</v>
      </c>
      <c r="G114" s="4" t="s">
        <v>1043</v>
      </c>
      <c r="H114" s="4" t="s">
        <v>1034</v>
      </c>
    </row>
    <row r="115" spans="1:8" x14ac:dyDescent="0.35">
      <c r="A115" s="4" t="s">
        <v>293</v>
      </c>
      <c r="C115" s="14">
        <v>3</v>
      </c>
      <c r="D115" s="14">
        <v>3</v>
      </c>
      <c r="E115" s="4">
        <v>1</v>
      </c>
      <c r="F115" s="4">
        <v>1</v>
      </c>
      <c r="G115" s="4" t="s">
        <v>1043</v>
      </c>
      <c r="H115" s="4" t="s">
        <v>708</v>
      </c>
    </row>
    <row r="116" spans="1:8" x14ac:dyDescent="0.35">
      <c r="A116" s="5" t="s">
        <v>660</v>
      </c>
      <c r="C116" s="14">
        <v>3</v>
      </c>
      <c r="D116" s="14">
        <v>3</v>
      </c>
      <c r="E116" s="4">
        <v>1</v>
      </c>
      <c r="F116" s="4">
        <v>1</v>
      </c>
      <c r="G116" s="4" t="s">
        <v>1043</v>
      </c>
      <c r="H116" s="4" t="s">
        <v>999</v>
      </c>
    </row>
    <row r="117" spans="1:8" ht="29" x14ac:dyDescent="0.35">
      <c r="A117" s="5" t="s">
        <v>1038</v>
      </c>
      <c r="C117" s="14">
        <v>3</v>
      </c>
      <c r="D117" s="14">
        <v>3</v>
      </c>
      <c r="E117" s="4">
        <v>1</v>
      </c>
      <c r="F117" s="4">
        <v>1</v>
      </c>
      <c r="G117" s="4" t="s">
        <v>1043</v>
      </c>
      <c r="H117" s="4" t="s">
        <v>810</v>
      </c>
    </row>
    <row r="118" spans="1:8" ht="29" x14ac:dyDescent="0.35">
      <c r="A118" s="5" t="s">
        <v>1037</v>
      </c>
      <c r="C118" s="14">
        <v>3</v>
      </c>
      <c r="D118" s="14">
        <v>3</v>
      </c>
      <c r="E118" s="4">
        <v>1</v>
      </c>
      <c r="F118" s="4">
        <v>1</v>
      </c>
      <c r="G118" s="4" t="s">
        <v>1043</v>
      </c>
      <c r="H118" s="4" t="s">
        <v>706</v>
      </c>
    </row>
    <row r="119" spans="1:8" x14ac:dyDescent="0.35">
      <c r="A119" s="5" t="s">
        <v>746</v>
      </c>
      <c r="C119" s="14">
        <v>3</v>
      </c>
      <c r="D119" s="14">
        <v>3</v>
      </c>
      <c r="F119" s="4">
        <v>1</v>
      </c>
      <c r="G119" s="4" t="s">
        <v>1043</v>
      </c>
      <c r="H119" s="4" t="s">
        <v>747</v>
      </c>
    </row>
    <row r="120" spans="1:8" ht="29" x14ac:dyDescent="0.35">
      <c r="A120" s="5" t="s">
        <v>472</v>
      </c>
      <c r="C120" s="14">
        <v>3</v>
      </c>
      <c r="D120" s="14">
        <v>3</v>
      </c>
      <c r="E120" s="4">
        <v>1</v>
      </c>
      <c r="F120" s="4">
        <v>1</v>
      </c>
      <c r="G120" s="4">
        <v>1</v>
      </c>
      <c r="H120" s="4" t="s">
        <v>827</v>
      </c>
    </row>
    <row r="121" spans="1:8" ht="43.5" x14ac:dyDescent="0.35">
      <c r="A121" s="5" t="s">
        <v>325</v>
      </c>
      <c r="C121" s="14">
        <v>3</v>
      </c>
      <c r="D121" s="14">
        <v>3</v>
      </c>
      <c r="E121" s="4">
        <v>1</v>
      </c>
      <c r="F121" s="4">
        <v>1</v>
      </c>
      <c r="G121" s="4">
        <v>1</v>
      </c>
      <c r="H121" s="4" t="s">
        <v>1014</v>
      </c>
    </row>
    <row r="122" spans="1:8" x14ac:dyDescent="0.35">
      <c r="A122" s="5" t="s">
        <v>910</v>
      </c>
      <c r="D122" s="14">
        <v>3</v>
      </c>
      <c r="G122" s="4">
        <v>1</v>
      </c>
      <c r="H122" s="4" t="s">
        <v>913</v>
      </c>
    </row>
    <row r="123" spans="1:8" ht="29" x14ac:dyDescent="0.35">
      <c r="A123" s="5" t="s">
        <v>803</v>
      </c>
      <c r="B123" s="14">
        <v>2</v>
      </c>
      <c r="C123" s="14">
        <v>2</v>
      </c>
      <c r="D123" s="14">
        <v>3</v>
      </c>
      <c r="E123" s="4">
        <v>1</v>
      </c>
      <c r="F123" s="4">
        <v>1</v>
      </c>
      <c r="G123" s="4">
        <v>1</v>
      </c>
      <c r="H123" s="4" t="s">
        <v>848</v>
      </c>
    </row>
    <row r="124" spans="1:8" ht="29" x14ac:dyDescent="0.35">
      <c r="A124" s="5" t="s">
        <v>336</v>
      </c>
      <c r="C124" s="14">
        <v>3</v>
      </c>
      <c r="F124" s="4">
        <v>1</v>
      </c>
      <c r="G124" s="4" t="s">
        <v>1043</v>
      </c>
      <c r="H124" s="4" t="s">
        <v>835</v>
      </c>
    </row>
    <row r="125" spans="1:8" ht="29" x14ac:dyDescent="0.35">
      <c r="A125" s="5" t="s">
        <v>29</v>
      </c>
      <c r="C125" s="14">
        <v>3</v>
      </c>
      <c r="F125" s="4">
        <v>1</v>
      </c>
      <c r="G125" s="4" t="s">
        <v>1043</v>
      </c>
      <c r="H125" s="4" t="s">
        <v>1034</v>
      </c>
    </row>
    <row r="126" spans="1:8" x14ac:dyDescent="0.35">
      <c r="A126" s="5" t="s">
        <v>290</v>
      </c>
      <c r="C126" s="14">
        <v>3</v>
      </c>
      <c r="F126" s="4">
        <v>1</v>
      </c>
      <c r="G126" s="4" t="s">
        <v>1043</v>
      </c>
      <c r="H126" s="4" t="s">
        <v>704</v>
      </c>
    </row>
    <row r="127" spans="1:8" x14ac:dyDescent="0.35">
      <c r="A127" s="4" t="s">
        <v>242</v>
      </c>
      <c r="B127" s="14">
        <v>3</v>
      </c>
      <c r="C127" s="14">
        <v>1</v>
      </c>
      <c r="D127" s="14">
        <v>2</v>
      </c>
      <c r="G127" s="4" t="s">
        <v>1043</v>
      </c>
      <c r="H127" s="4" t="s">
        <v>1034</v>
      </c>
    </row>
    <row r="128" spans="1:8" x14ac:dyDescent="0.35">
      <c r="A128" s="5" t="s">
        <v>193</v>
      </c>
      <c r="B128" s="14">
        <v>3</v>
      </c>
      <c r="D128" s="14">
        <v>2</v>
      </c>
      <c r="G128" s="4" t="s">
        <v>1043</v>
      </c>
      <c r="H128" s="4" t="s">
        <v>1034</v>
      </c>
    </row>
    <row r="129" spans="1:8" x14ac:dyDescent="0.35">
      <c r="A129" s="5" t="s">
        <v>260</v>
      </c>
      <c r="B129" s="14">
        <v>3</v>
      </c>
      <c r="D129" s="14">
        <v>1</v>
      </c>
      <c r="G129" s="4" t="s">
        <v>1043</v>
      </c>
      <c r="H129" s="4" t="s">
        <v>1034</v>
      </c>
    </row>
    <row r="130" spans="1:8" ht="29" x14ac:dyDescent="0.35">
      <c r="A130" s="5" t="s">
        <v>330</v>
      </c>
      <c r="C130" s="14">
        <v>3</v>
      </c>
      <c r="D130" s="14">
        <v>3</v>
      </c>
      <c r="E130" s="4">
        <v>1</v>
      </c>
      <c r="F130" s="4">
        <v>1</v>
      </c>
      <c r="G130" s="4" t="s">
        <v>1043</v>
      </c>
      <c r="H130" s="4" t="s">
        <v>829</v>
      </c>
    </row>
    <row r="131" spans="1:8" x14ac:dyDescent="0.35">
      <c r="A131" s="5" t="s">
        <v>297</v>
      </c>
      <c r="B131" s="14">
        <v>3</v>
      </c>
      <c r="C131" s="14">
        <v>3</v>
      </c>
      <c r="F131" s="4">
        <v>1</v>
      </c>
      <c r="G131" s="4" t="s">
        <v>1043</v>
      </c>
      <c r="H131" s="4" t="s">
        <v>811</v>
      </c>
    </row>
    <row r="132" spans="1:8" ht="43.5" x14ac:dyDescent="0.35">
      <c r="A132" s="5" t="s">
        <v>342</v>
      </c>
      <c r="B132" s="14">
        <v>3</v>
      </c>
      <c r="C132" s="14">
        <v>3</v>
      </c>
      <c r="D132" s="14">
        <v>3</v>
      </c>
      <c r="F132" s="4">
        <v>1</v>
      </c>
      <c r="G132" s="4" t="s">
        <v>1043</v>
      </c>
      <c r="H132" s="4" t="s">
        <v>841</v>
      </c>
    </row>
    <row r="133" spans="1:8" x14ac:dyDescent="0.35">
      <c r="A133" s="5" t="s">
        <v>96</v>
      </c>
      <c r="B133" s="14">
        <v>2</v>
      </c>
      <c r="C133" s="14">
        <v>3</v>
      </c>
      <c r="F133" s="4">
        <v>1</v>
      </c>
      <c r="G133" s="4" t="s">
        <v>1043</v>
      </c>
      <c r="H133" s="4" t="s">
        <v>1034</v>
      </c>
    </row>
    <row r="134" spans="1:8" x14ac:dyDescent="0.35">
      <c r="A134" s="4" t="s">
        <v>249</v>
      </c>
      <c r="D134" s="14">
        <v>3</v>
      </c>
      <c r="G134" s="4" t="s">
        <v>1043</v>
      </c>
      <c r="H134" s="4" t="s">
        <v>1034</v>
      </c>
    </row>
    <row r="135" spans="1:8" x14ac:dyDescent="0.35">
      <c r="A135" s="5" t="s">
        <v>561</v>
      </c>
      <c r="G135" s="4" t="s">
        <v>1043</v>
      </c>
      <c r="H135" s="4" t="s">
        <v>980</v>
      </c>
    </row>
    <row r="136" spans="1:8" x14ac:dyDescent="0.35">
      <c r="A136" s="5" t="s">
        <v>796</v>
      </c>
      <c r="B136" s="14">
        <v>3</v>
      </c>
      <c r="C136" s="14">
        <v>3</v>
      </c>
      <c r="D136" s="14">
        <v>3</v>
      </c>
      <c r="E136" s="4">
        <v>1</v>
      </c>
      <c r="F136" s="4">
        <v>1</v>
      </c>
      <c r="G136" s="4" t="s">
        <v>1043</v>
      </c>
      <c r="H136" s="4" t="s">
        <v>800</v>
      </c>
    </row>
    <row r="137" spans="1:8" ht="29" x14ac:dyDescent="0.35">
      <c r="A137" s="5" t="s">
        <v>347</v>
      </c>
      <c r="B137" s="14">
        <v>3</v>
      </c>
      <c r="C137" s="14">
        <v>3</v>
      </c>
      <c r="D137" s="14">
        <v>3</v>
      </c>
      <c r="F137" s="4">
        <v>1</v>
      </c>
      <c r="G137" s="4" t="s">
        <v>1043</v>
      </c>
      <c r="H137" s="4" t="s">
        <v>844</v>
      </c>
    </row>
    <row r="138" spans="1:8" x14ac:dyDescent="0.35">
      <c r="A138" s="5" t="s">
        <v>739</v>
      </c>
      <c r="B138" s="14">
        <v>3</v>
      </c>
      <c r="C138" s="14">
        <v>3</v>
      </c>
      <c r="D138" s="14">
        <v>3</v>
      </c>
      <c r="E138" s="4">
        <v>1</v>
      </c>
      <c r="F138" s="4">
        <v>1</v>
      </c>
      <c r="G138" s="4" t="s">
        <v>1043</v>
      </c>
      <c r="H138" s="4" t="s">
        <v>742</v>
      </c>
    </row>
    <row r="139" spans="1:8" ht="58" x14ac:dyDescent="0.35">
      <c r="A139" s="5" t="s">
        <v>345</v>
      </c>
      <c r="B139" s="14">
        <v>3</v>
      </c>
      <c r="C139" s="14">
        <v>3</v>
      </c>
      <c r="D139" s="14">
        <v>3</v>
      </c>
      <c r="E139" s="4">
        <v>1</v>
      </c>
      <c r="F139" s="4">
        <v>1</v>
      </c>
      <c r="G139" s="4">
        <v>1</v>
      </c>
      <c r="H139" s="4" t="s">
        <v>1016</v>
      </c>
    </row>
    <row r="140" spans="1:8" ht="29" x14ac:dyDescent="0.35">
      <c r="A140" s="5" t="s">
        <v>543</v>
      </c>
      <c r="B140" s="14">
        <v>3</v>
      </c>
      <c r="F140" s="4">
        <v>1</v>
      </c>
      <c r="G140" s="4" t="s">
        <v>1043</v>
      </c>
      <c r="H140" s="4" t="s">
        <v>960</v>
      </c>
    </row>
    <row r="141" spans="1:8" ht="29" x14ac:dyDescent="0.35">
      <c r="A141" s="5" t="s">
        <v>542</v>
      </c>
      <c r="B141" s="14">
        <v>3</v>
      </c>
      <c r="C141" s="14">
        <v>3</v>
      </c>
      <c r="F141" s="4">
        <v>1</v>
      </c>
      <c r="G141" s="4" t="s">
        <v>1043</v>
      </c>
      <c r="H141" s="4" t="s">
        <v>959</v>
      </c>
    </row>
    <row r="142" spans="1:8" ht="29" x14ac:dyDescent="0.35">
      <c r="A142" s="5" t="s">
        <v>164</v>
      </c>
      <c r="G142" s="4" t="s">
        <v>1043</v>
      </c>
      <c r="H142" s="4" t="s">
        <v>1034</v>
      </c>
    </row>
    <row r="143" spans="1:8" ht="29" x14ac:dyDescent="0.35">
      <c r="A143" s="5" t="s">
        <v>339</v>
      </c>
      <c r="B143" s="14">
        <v>3</v>
      </c>
      <c r="E143" s="4">
        <v>1</v>
      </c>
      <c r="F143" s="4">
        <v>1</v>
      </c>
      <c r="G143" s="4" t="s">
        <v>1043</v>
      </c>
      <c r="H143" s="4" t="s">
        <v>838</v>
      </c>
    </row>
    <row r="144" spans="1:8" x14ac:dyDescent="0.35">
      <c r="A144" s="5" t="s">
        <v>196</v>
      </c>
      <c r="B144" s="14">
        <v>3</v>
      </c>
      <c r="G144" s="4" t="s">
        <v>1043</v>
      </c>
      <c r="H144" s="4" t="s">
        <v>1034</v>
      </c>
    </row>
    <row r="145" spans="1:8" ht="29" x14ac:dyDescent="0.35">
      <c r="A145" s="5" t="s">
        <v>622</v>
      </c>
      <c r="B145" s="14">
        <v>3</v>
      </c>
      <c r="C145" s="14">
        <v>3</v>
      </c>
      <c r="D145" s="14">
        <v>3</v>
      </c>
      <c r="E145" s="4">
        <v>1</v>
      </c>
      <c r="F145" s="4">
        <v>1</v>
      </c>
      <c r="G145" s="4" t="s">
        <v>1043</v>
      </c>
      <c r="H145" s="4" t="s">
        <v>992</v>
      </c>
    </row>
    <row r="146" spans="1:8" ht="29" x14ac:dyDescent="0.35">
      <c r="A146" s="5" t="s">
        <v>301</v>
      </c>
      <c r="C146" s="14">
        <v>3</v>
      </c>
      <c r="D146" s="14">
        <v>3</v>
      </c>
      <c r="E146" s="4">
        <v>1</v>
      </c>
      <c r="F146" s="4">
        <v>1</v>
      </c>
      <c r="G146" s="4" t="s">
        <v>1043</v>
      </c>
      <c r="H146" s="4" t="s">
        <v>814</v>
      </c>
    </row>
    <row r="147" spans="1:8" ht="43.5" x14ac:dyDescent="0.35">
      <c r="A147" s="5" t="s">
        <v>868</v>
      </c>
      <c r="B147" s="14">
        <v>2</v>
      </c>
      <c r="C147" s="14">
        <v>2</v>
      </c>
      <c r="D147" s="14">
        <v>3</v>
      </c>
      <c r="G147" s="4" t="s">
        <v>1043</v>
      </c>
      <c r="H147" s="4" t="s">
        <v>867</v>
      </c>
    </row>
    <row r="148" spans="1:8" ht="29" x14ac:dyDescent="0.35">
      <c r="A148" s="5" t="s">
        <v>873</v>
      </c>
      <c r="B148" s="14">
        <v>3</v>
      </c>
      <c r="D148" s="14">
        <v>2</v>
      </c>
      <c r="F148" s="4">
        <v>1</v>
      </c>
      <c r="G148" s="4" t="s">
        <v>1043</v>
      </c>
      <c r="H148" s="4" t="s">
        <v>874</v>
      </c>
    </row>
    <row r="149" spans="1:8" x14ac:dyDescent="0.35">
      <c r="A149" s="5" t="s">
        <v>786</v>
      </c>
      <c r="B149" s="14">
        <v>3</v>
      </c>
      <c r="C149" s="14">
        <v>3</v>
      </c>
      <c r="F149" s="4">
        <v>1</v>
      </c>
      <c r="G149" s="4" t="s">
        <v>1043</v>
      </c>
      <c r="H149" s="4" t="s">
        <v>788</v>
      </c>
    </row>
    <row r="150" spans="1:8" x14ac:dyDescent="0.35">
      <c r="A150" s="5" t="s">
        <v>89</v>
      </c>
      <c r="C150" s="14">
        <v>3</v>
      </c>
      <c r="D150" s="14">
        <v>2</v>
      </c>
      <c r="E150" s="4">
        <v>1</v>
      </c>
      <c r="F150" s="4">
        <v>1</v>
      </c>
      <c r="G150" s="4" t="s">
        <v>1043</v>
      </c>
      <c r="H150" s="4" t="s">
        <v>1034</v>
      </c>
    </row>
    <row r="151" spans="1:8" ht="29" x14ac:dyDescent="0.35">
      <c r="A151" s="5" t="s">
        <v>563</v>
      </c>
      <c r="B151" s="14">
        <v>3</v>
      </c>
      <c r="F151" s="4">
        <v>1</v>
      </c>
      <c r="G151" s="4" t="s">
        <v>1043</v>
      </c>
      <c r="H151" s="4" t="s">
        <v>982</v>
      </c>
    </row>
    <row r="152" spans="1:8" ht="29" x14ac:dyDescent="0.35">
      <c r="A152" s="5" t="s">
        <v>547</v>
      </c>
      <c r="B152" s="14">
        <v>3</v>
      </c>
      <c r="C152" s="14">
        <v>3</v>
      </c>
      <c r="E152" s="4">
        <v>1</v>
      </c>
      <c r="F152" s="4">
        <v>1</v>
      </c>
      <c r="G152" s="4" t="s">
        <v>1043</v>
      </c>
      <c r="H152" s="4" t="s">
        <v>967</v>
      </c>
    </row>
    <row r="153" spans="1:8" ht="29" x14ac:dyDescent="0.35">
      <c r="A153" s="5" t="s">
        <v>566</v>
      </c>
      <c r="B153" s="14">
        <v>3</v>
      </c>
      <c r="E153" s="4">
        <v>1</v>
      </c>
      <c r="F153" s="4">
        <v>1</v>
      </c>
      <c r="G153" s="4" t="s">
        <v>1043</v>
      </c>
      <c r="H153" s="4" t="s">
        <v>985</v>
      </c>
    </row>
    <row r="154" spans="1:8" ht="29" x14ac:dyDescent="0.35">
      <c r="A154" s="5" t="s">
        <v>295</v>
      </c>
      <c r="C154" s="14">
        <v>3</v>
      </c>
      <c r="D154" s="14">
        <v>3</v>
      </c>
      <c r="E154" s="4">
        <v>1</v>
      </c>
      <c r="F154" s="4">
        <v>1</v>
      </c>
      <c r="G154" s="4" t="s">
        <v>1043</v>
      </c>
      <c r="H154" s="4" t="s">
        <v>810</v>
      </c>
    </row>
    <row r="155" spans="1:8" ht="29" x14ac:dyDescent="0.35">
      <c r="A155" s="5" t="s">
        <v>285</v>
      </c>
      <c r="D155" s="14">
        <v>3</v>
      </c>
      <c r="E155" s="4">
        <v>1</v>
      </c>
      <c r="F155" s="4">
        <v>1</v>
      </c>
      <c r="G155" s="4" t="s">
        <v>1043</v>
      </c>
      <c r="H155" s="4" t="s">
        <v>1034</v>
      </c>
    </row>
    <row r="156" spans="1:8" ht="29" x14ac:dyDescent="0.35">
      <c r="A156" s="5" t="s">
        <v>782</v>
      </c>
      <c r="B156" s="14">
        <v>2</v>
      </c>
      <c r="C156" s="14">
        <v>2</v>
      </c>
      <c r="D156" s="14">
        <v>3</v>
      </c>
      <c r="E156" s="4">
        <v>1</v>
      </c>
      <c r="F156" s="4">
        <v>1</v>
      </c>
      <c r="G156" s="4" t="s">
        <v>1043</v>
      </c>
      <c r="H156" s="4" t="s">
        <v>783</v>
      </c>
    </row>
    <row r="157" spans="1:8" ht="29" x14ac:dyDescent="0.35">
      <c r="A157" s="5" t="s">
        <v>686</v>
      </c>
      <c r="B157" s="14">
        <v>3</v>
      </c>
      <c r="C157" s="14">
        <v>3</v>
      </c>
      <c r="D157" s="14">
        <v>3</v>
      </c>
      <c r="G157" s="4" t="s">
        <v>1043</v>
      </c>
      <c r="H157" s="4" t="s">
        <v>1009</v>
      </c>
    </row>
    <row r="158" spans="1:8" x14ac:dyDescent="0.35">
      <c r="A158" s="5" t="s">
        <v>772</v>
      </c>
      <c r="C158" s="14">
        <v>3</v>
      </c>
      <c r="D158" s="14">
        <v>3</v>
      </c>
      <c r="F158" s="4">
        <v>1</v>
      </c>
      <c r="G158" s="4" t="s">
        <v>1043</v>
      </c>
      <c r="H158" s="4" t="s">
        <v>862</v>
      </c>
    </row>
    <row r="159" spans="1:8" ht="29" x14ac:dyDescent="0.35">
      <c r="A159" s="5" t="s">
        <v>198</v>
      </c>
      <c r="B159" s="14">
        <v>3</v>
      </c>
      <c r="G159" s="4" t="s">
        <v>1043</v>
      </c>
      <c r="H159" s="4" t="s">
        <v>1034</v>
      </c>
    </row>
    <row r="160" spans="1:8" ht="29" x14ac:dyDescent="0.35">
      <c r="A160" s="5" t="s">
        <v>149</v>
      </c>
      <c r="B160" s="14">
        <v>3</v>
      </c>
      <c r="G160" s="4" t="s">
        <v>1043</v>
      </c>
      <c r="H160" s="4" t="s">
        <v>1034</v>
      </c>
    </row>
    <row r="161" spans="1:8" ht="29" x14ac:dyDescent="0.35">
      <c r="A161" s="5" t="s">
        <v>331</v>
      </c>
      <c r="C161" s="14">
        <v>3</v>
      </c>
      <c r="D161" s="14">
        <v>3</v>
      </c>
      <c r="F161" s="4">
        <v>1</v>
      </c>
      <c r="G161" s="4">
        <v>1</v>
      </c>
      <c r="H161" s="4" t="s">
        <v>1015</v>
      </c>
    </row>
    <row r="162" spans="1:8" ht="58" x14ac:dyDescent="0.35">
      <c r="A162" s="5" t="s">
        <v>684</v>
      </c>
      <c r="B162" s="14">
        <v>3</v>
      </c>
      <c r="D162" s="14">
        <v>3</v>
      </c>
      <c r="E162" s="4">
        <v>1</v>
      </c>
      <c r="F162" s="4">
        <v>1</v>
      </c>
      <c r="G162" s="4">
        <v>1</v>
      </c>
      <c r="H162" s="4" t="s">
        <v>1027</v>
      </c>
    </row>
    <row r="163" spans="1:8" x14ac:dyDescent="0.35">
      <c r="A163" s="5" t="s">
        <v>73</v>
      </c>
      <c r="B163" s="14">
        <v>2</v>
      </c>
      <c r="C163" s="14">
        <v>2</v>
      </c>
      <c r="D163" s="14">
        <v>3</v>
      </c>
      <c r="E163" s="4">
        <v>1</v>
      </c>
      <c r="F163" s="4">
        <v>1</v>
      </c>
      <c r="G163" s="4" t="s">
        <v>1043</v>
      </c>
      <c r="H163" s="4" t="s">
        <v>1034</v>
      </c>
    </row>
    <row r="164" spans="1:8" x14ac:dyDescent="0.35">
      <c r="A164" s="5" t="s">
        <v>119</v>
      </c>
      <c r="D164" s="14">
        <v>1</v>
      </c>
      <c r="G164" s="4" t="s">
        <v>1043</v>
      </c>
      <c r="H164" s="4" t="s">
        <v>1034</v>
      </c>
    </row>
    <row r="165" spans="1:8" x14ac:dyDescent="0.35">
      <c r="A165" s="5" t="s">
        <v>306</v>
      </c>
      <c r="B165" s="14">
        <v>3</v>
      </c>
      <c r="C165" s="14">
        <v>3</v>
      </c>
      <c r="D165" s="14">
        <v>3</v>
      </c>
      <c r="F165" s="4">
        <v>1</v>
      </c>
      <c r="G165" s="4" t="s">
        <v>1043</v>
      </c>
      <c r="H165" s="4" t="s">
        <v>710</v>
      </c>
    </row>
    <row r="166" spans="1:8" x14ac:dyDescent="0.35">
      <c r="A166" s="5" t="s">
        <v>307</v>
      </c>
      <c r="B166" s="14">
        <v>3</v>
      </c>
      <c r="C166" s="14">
        <v>3</v>
      </c>
      <c r="E166" s="4">
        <v>1</v>
      </c>
      <c r="G166" s="4" t="s">
        <v>1043</v>
      </c>
      <c r="H166" s="4" t="s">
        <v>818</v>
      </c>
    </row>
    <row r="167" spans="1:8" ht="43.5" x14ac:dyDescent="0.35">
      <c r="A167" s="5" t="s">
        <v>317</v>
      </c>
      <c r="B167" s="14">
        <v>3</v>
      </c>
      <c r="C167" s="14">
        <v>3</v>
      </c>
      <c r="D167" s="14">
        <v>3</v>
      </c>
      <c r="E167" s="4">
        <v>1</v>
      </c>
      <c r="F167" s="4">
        <v>1</v>
      </c>
      <c r="G167" s="4" t="s">
        <v>1043</v>
      </c>
      <c r="H167" s="4" t="s">
        <v>822</v>
      </c>
    </row>
    <row r="168" spans="1:8" ht="29" x14ac:dyDescent="0.35">
      <c r="A168" s="5" t="s">
        <v>670</v>
      </c>
      <c r="B168" s="14">
        <v>2</v>
      </c>
      <c r="C168" s="14">
        <v>2</v>
      </c>
      <c r="D168" s="14">
        <v>3</v>
      </c>
      <c r="E168" s="4">
        <v>1</v>
      </c>
      <c r="F168" s="4">
        <v>1</v>
      </c>
      <c r="G168" s="4" t="s">
        <v>1043</v>
      </c>
      <c r="H168" s="4" t="s">
        <v>1002</v>
      </c>
    </row>
    <row r="169" spans="1:8" x14ac:dyDescent="0.35">
      <c r="A169" s="5" t="s">
        <v>359</v>
      </c>
      <c r="B169" s="14">
        <v>3</v>
      </c>
      <c r="C169" s="14">
        <v>3</v>
      </c>
      <c r="D169" s="14">
        <v>3</v>
      </c>
      <c r="E169" s="4">
        <v>1</v>
      </c>
      <c r="F169" s="4">
        <v>1</v>
      </c>
      <c r="G169" s="4" t="s">
        <v>1043</v>
      </c>
      <c r="H169" s="4" t="s">
        <v>904</v>
      </c>
    </row>
    <row r="170" spans="1:8" x14ac:dyDescent="0.35">
      <c r="A170" s="5" t="s">
        <v>171</v>
      </c>
      <c r="B170" s="14">
        <v>3</v>
      </c>
      <c r="G170" s="4" t="s">
        <v>1043</v>
      </c>
      <c r="H170" s="4" t="s">
        <v>1034</v>
      </c>
    </row>
    <row r="171" spans="1:8" x14ac:dyDescent="0.35">
      <c r="A171" s="5" t="s">
        <v>217</v>
      </c>
      <c r="B171" s="14">
        <v>3</v>
      </c>
      <c r="C171" s="14">
        <v>3</v>
      </c>
      <c r="F171" s="4">
        <v>1</v>
      </c>
      <c r="G171" s="4" t="s">
        <v>1043</v>
      </c>
      <c r="H171" s="4" t="s">
        <v>1034</v>
      </c>
    </row>
    <row r="172" spans="1:8" ht="29" x14ac:dyDescent="0.35">
      <c r="A172" s="5" t="s">
        <v>140</v>
      </c>
      <c r="B172" s="14">
        <v>3</v>
      </c>
      <c r="C172" s="14">
        <v>3</v>
      </c>
      <c r="F172" s="4">
        <v>1</v>
      </c>
      <c r="G172" s="4" t="s">
        <v>1043</v>
      </c>
      <c r="H172" s="4" t="s">
        <v>1034</v>
      </c>
    </row>
    <row r="173" spans="1:8" ht="29" x14ac:dyDescent="0.35">
      <c r="A173" s="4" t="s">
        <v>349</v>
      </c>
      <c r="B173" s="14">
        <v>3</v>
      </c>
      <c r="C173" s="14">
        <v>3</v>
      </c>
      <c r="E173" s="4">
        <v>1</v>
      </c>
      <c r="G173" s="4" t="s">
        <v>1043</v>
      </c>
      <c r="H173" s="4" t="s">
        <v>846</v>
      </c>
    </row>
    <row r="174" spans="1:8" ht="29" x14ac:dyDescent="0.35">
      <c r="A174" s="5" t="s">
        <v>559</v>
      </c>
      <c r="B174" s="14">
        <v>3</v>
      </c>
      <c r="C174" s="14">
        <v>3</v>
      </c>
      <c r="F174" s="4">
        <v>1</v>
      </c>
      <c r="G174" s="4" t="s">
        <v>1043</v>
      </c>
      <c r="H174" s="4" t="s">
        <v>978</v>
      </c>
    </row>
    <row r="175" spans="1:8" ht="43.5" x14ac:dyDescent="0.35">
      <c r="A175" s="4" t="s">
        <v>240</v>
      </c>
      <c r="B175" s="14">
        <v>1</v>
      </c>
      <c r="C175" s="14">
        <v>1</v>
      </c>
      <c r="D175" s="14">
        <v>2</v>
      </c>
      <c r="G175" s="4" t="s">
        <v>1043</v>
      </c>
      <c r="H175" s="4" t="s">
        <v>1034</v>
      </c>
    </row>
    <row r="176" spans="1:8" ht="58" x14ac:dyDescent="0.35">
      <c r="A176" s="5" t="s">
        <v>675</v>
      </c>
      <c r="B176" s="14">
        <v>2</v>
      </c>
      <c r="C176" s="14">
        <v>3</v>
      </c>
      <c r="D176" s="14">
        <v>3</v>
      </c>
      <c r="E176" s="4">
        <v>1</v>
      </c>
      <c r="F176" s="4">
        <v>1</v>
      </c>
      <c r="G176" s="4" t="s">
        <v>1043</v>
      </c>
      <c r="H176" s="4" t="s">
        <v>1004</v>
      </c>
    </row>
    <row r="177" spans="1:8" ht="43.5" x14ac:dyDescent="0.35">
      <c r="A177" s="5" t="s">
        <v>167</v>
      </c>
      <c r="B177" s="14">
        <v>2</v>
      </c>
      <c r="D177" s="14">
        <v>3</v>
      </c>
      <c r="E177" s="4">
        <v>1</v>
      </c>
      <c r="F177" s="4">
        <v>1</v>
      </c>
      <c r="G177" s="4" t="s">
        <v>1043</v>
      </c>
      <c r="H177" s="4" t="s">
        <v>1034</v>
      </c>
    </row>
    <row r="178" spans="1:8" ht="43.5" x14ac:dyDescent="0.35">
      <c r="A178" s="5" t="s">
        <v>346</v>
      </c>
      <c r="C178" s="14">
        <v>3</v>
      </c>
      <c r="E178" s="4">
        <v>1</v>
      </c>
      <c r="F178" s="4">
        <v>1</v>
      </c>
      <c r="G178" s="4">
        <v>1</v>
      </c>
      <c r="H178" s="4" t="s">
        <v>843</v>
      </c>
    </row>
    <row r="179" spans="1:8" ht="29" x14ac:dyDescent="0.35">
      <c r="A179" s="4" t="s">
        <v>234</v>
      </c>
      <c r="B179" s="14">
        <v>1</v>
      </c>
      <c r="C179" s="14">
        <v>1</v>
      </c>
      <c r="D179" s="14">
        <v>3</v>
      </c>
      <c r="G179" s="4" t="s">
        <v>1043</v>
      </c>
      <c r="H179" s="4" t="s">
        <v>1034</v>
      </c>
    </row>
    <row r="180" spans="1:8" ht="29" x14ac:dyDescent="0.35">
      <c r="A180" s="5" t="s">
        <v>915</v>
      </c>
      <c r="E180" s="4">
        <v>1</v>
      </c>
      <c r="F180" s="4">
        <v>1</v>
      </c>
      <c r="G180" s="4" t="s">
        <v>1043</v>
      </c>
      <c r="H180" s="4" t="s">
        <v>916</v>
      </c>
    </row>
    <row r="181" spans="1:8" ht="29" x14ac:dyDescent="0.35">
      <c r="A181" s="5" t="s">
        <v>558</v>
      </c>
      <c r="B181" s="14">
        <v>3</v>
      </c>
      <c r="C181" s="14">
        <v>3</v>
      </c>
      <c r="F181" s="4">
        <v>1</v>
      </c>
      <c r="G181" s="4" t="s">
        <v>1043</v>
      </c>
      <c r="H181" s="4" t="s">
        <v>977</v>
      </c>
    </row>
    <row r="182" spans="1:8" x14ac:dyDescent="0.35">
      <c r="A182" s="4" t="s">
        <v>732</v>
      </c>
      <c r="D182" s="14">
        <v>3</v>
      </c>
      <c r="E182" s="4">
        <v>1</v>
      </c>
      <c r="F182" s="4">
        <v>1</v>
      </c>
      <c r="G182" s="4" t="s">
        <v>1043</v>
      </c>
      <c r="H182" s="4" t="s">
        <v>854</v>
      </c>
    </row>
    <row r="183" spans="1:8" ht="29" x14ac:dyDescent="0.35">
      <c r="A183" s="5" t="s">
        <v>314</v>
      </c>
      <c r="C183" s="14">
        <v>2</v>
      </c>
      <c r="D183" s="14">
        <v>3</v>
      </c>
      <c r="E183" s="4">
        <v>1</v>
      </c>
      <c r="F183" s="4">
        <v>1</v>
      </c>
      <c r="G183" s="4" t="s">
        <v>1043</v>
      </c>
      <c r="H183" s="4" t="s">
        <v>820</v>
      </c>
    </row>
    <row r="184" spans="1:8" x14ac:dyDescent="0.35">
      <c r="A184" s="5" t="s">
        <v>634</v>
      </c>
      <c r="C184" s="14">
        <v>3</v>
      </c>
      <c r="D184" s="14">
        <v>3</v>
      </c>
      <c r="F184" s="4">
        <v>1</v>
      </c>
      <c r="G184" s="4" t="s">
        <v>1043</v>
      </c>
      <c r="H184" s="4" t="s">
        <v>994</v>
      </c>
    </row>
    <row r="185" spans="1:8" ht="29" x14ac:dyDescent="0.35">
      <c r="A185" s="5" t="s">
        <v>798</v>
      </c>
      <c r="B185" s="14">
        <v>1</v>
      </c>
      <c r="C185" s="14">
        <v>1</v>
      </c>
      <c r="D185" s="14">
        <v>3</v>
      </c>
      <c r="E185" s="4">
        <v>1</v>
      </c>
      <c r="F185" s="4">
        <v>1</v>
      </c>
      <c r="G185" s="4" t="s">
        <v>1043</v>
      </c>
      <c r="H185" s="4" t="s">
        <v>849</v>
      </c>
    </row>
    <row r="186" spans="1:8" ht="29" x14ac:dyDescent="0.35">
      <c r="A186" s="5" t="s">
        <v>875</v>
      </c>
      <c r="B186" s="14">
        <v>3</v>
      </c>
      <c r="C186" s="14">
        <v>2</v>
      </c>
      <c r="F186" s="4">
        <v>1</v>
      </c>
      <c r="G186" s="4" t="s">
        <v>1043</v>
      </c>
      <c r="H186" s="4" t="s">
        <v>877</v>
      </c>
    </row>
    <row r="187" spans="1:8" ht="29" x14ac:dyDescent="0.35">
      <c r="A187" s="5" t="s">
        <v>521</v>
      </c>
      <c r="C187" s="14">
        <v>3</v>
      </c>
      <c r="D187" s="14">
        <v>3</v>
      </c>
      <c r="F187" s="4">
        <v>1</v>
      </c>
      <c r="G187" s="4">
        <v>1</v>
      </c>
      <c r="H187" s="4" t="s">
        <v>1021</v>
      </c>
    </row>
    <row r="188" spans="1:8" ht="29" x14ac:dyDescent="0.35">
      <c r="A188" s="5" t="s">
        <v>524</v>
      </c>
      <c r="C188" s="14">
        <v>3</v>
      </c>
      <c r="D188" s="14">
        <v>3</v>
      </c>
      <c r="E188" s="4">
        <v>1</v>
      </c>
      <c r="F188" s="4">
        <v>1</v>
      </c>
      <c r="G188" s="4" t="s">
        <v>1043</v>
      </c>
      <c r="H188" s="4" t="s">
        <v>950</v>
      </c>
    </row>
    <row r="189" spans="1:8" ht="29" x14ac:dyDescent="0.35">
      <c r="A189" s="5" t="s">
        <v>320</v>
      </c>
      <c r="C189" s="14">
        <v>3</v>
      </c>
      <c r="D189" s="14">
        <v>3</v>
      </c>
      <c r="E189" s="4">
        <v>1</v>
      </c>
      <c r="F189" s="4">
        <v>1</v>
      </c>
      <c r="G189" s="4" t="s">
        <v>1043</v>
      </c>
      <c r="H189" s="4" t="s">
        <v>824</v>
      </c>
    </row>
    <row r="190" spans="1:8" ht="29" x14ac:dyDescent="0.35">
      <c r="A190" s="5" t="s">
        <v>312</v>
      </c>
      <c r="C190" s="14">
        <v>2</v>
      </c>
      <c r="D190" s="14">
        <v>3</v>
      </c>
      <c r="E190" s="4">
        <v>1</v>
      </c>
      <c r="F190" s="4">
        <v>1</v>
      </c>
      <c r="G190" s="4" t="s">
        <v>1043</v>
      </c>
      <c r="H190" s="4" t="s">
        <v>820</v>
      </c>
    </row>
    <row r="191" spans="1:8" ht="29" x14ac:dyDescent="0.35">
      <c r="A191" s="5" t="s">
        <v>192</v>
      </c>
      <c r="D191" s="14">
        <v>3</v>
      </c>
      <c r="G191" s="4" t="s">
        <v>1043</v>
      </c>
      <c r="H191" s="4" t="s">
        <v>1034</v>
      </c>
    </row>
    <row r="192" spans="1:8" ht="58" x14ac:dyDescent="0.35">
      <c r="A192" s="4" t="s">
        <v>357</v>
      </c>
      <c r="B192" s="14">
        <v>3</v>
      </c>
      <c r="D192" s="14">
        <v>3</v>
      </c>
      <c r="E192" s="4">
        <v>1</v>
      </c>
      <c r="F192" s="4">
        <v>1</v>
      </c>
      <c r="G192" s="4" t="s">
        <v>1043</v>
      </c>
      <c r="H192" s="4" t="s">
        <v>1033</v>
      </c>
    </row>
    <row r="193" spans="1:8" x14ac:dyDescent="0.35">
      <c r="A193" s="5" t="s">
        <v>62</v>
      </c>
      <c r="C193" s="14">
        <v>3</v>
      </c>
      <c r="D193" s="14">
        <v>2</v>
      </c>
      <c r="E193" s="4">
        <v>1</v>
      </c>
      <c r="F193" s="4">
        <v>1</v>
      </c>
      <c r="G193" s="4" t="s">
        <v>1043</v>
      </c>
      <c r="H193" s="4" t="s">
        <v>1034</v>
      </c>
    </row>
    <row r="194" spans="1:8" ht="43.5" x14ac:dyDescent="0.35">
      <c r="A194" s="5" t="s">
        <v>896</v>
      </c>
      <c r="C194" s="14">
        <v>2</v>
      </c>
      <c r="D194" s="14">
        <v>2</v>
      </c>
      <c r="G194" s="4" t="s">
        <v>1043</v>
      </c>
      <c r="H194" s="4" t="s">
        <v>900</v>
      </c>
    </row>
    <row r="195" spans="1:8" ht="29" x14ac:dyDescent="0.35">
      <c r="A195" s="5" t="s">
        <v>761</v>
      </c>
      <c r="D195" s="14">
        <v>2</v>
      </c>
      <c r="E195" s="4">
        <v>1</v>
      </c>
      <c r="F195" s="4">
        <v>1</v>
      </c>
      <c r="G195" s="4" t="s">
        <v>1043</v>
      </c>
      <c r="H195" s="4" t="s">
        <v>859</v>
      </c>
    </row>
    <row r="196" spans="1:8" x14ac:dyDescent="0.35">
      <c r="A196" s="5" t="s">
        <v>144</v>
      </c>
      <c r="C196" s="14">
        <v>3</v>
      </c>
      <c r="E196" s="4">
        <v>1</v>
      </c>
      <c r="F196" s="4">
        <v>1</v>
      </c>
      <c r="G196" s="4" t="s">
        <v>1043</v>
      </c>
      <c r="H196" s="4" t="s">
        <v>1034</v>
      </c>
    </row>
    <row r="197" spans="1:8" ht="29" x14ac:dyDescent="0.35">
      <c r="A197" s="5" t="s">
        <v>549</v>
      </c>
      <c r="B197" s="14">
        <v>3</v>
      </c>
      <c r="C197" s="14">
        <v>3</v>
      </c>
      <c r="D197" s="14">
        <v>3</v>
      </c>
      <c r="F197" s="4">
        <v>1</v>
      </c>
      <c r="G197" s="4" t="s">
        <v>1043</v>
      </c>
      <c r="H197" s="4" t="s">
        <v>969</v>
      </c>
    </row>
    <row r="198" spans="1:8" x14ac:dyDescent="0.35">
      <c r="A198" s="5" t="s">
        <v>127</v>
      </c>
      <c r="B198" s="14">
        <v>3</v>
      </c>
      <c r="G198" s="4" t="s">
        <v>1043</v>
      </c>
      <c r="H198" s="4" t="s">
        <v>1034</v>
      </c>
    </row>
    <row r="199" spans="1:8" ht="29" x14ac:dyDescent="0.35">
      <c r="A199" s="5" t="s">
        <v>889</v>
      </c>
      <c r="C199" s="14">
        <v>3</v>
      </c>
      <c r="D199" s="14">
        <v>3</v>
      </c>
      <c r="F199" s="4">
        <v>1</v>
      </c>
      <c r="G199" s="4">
        <v>1</v>
      </c>
      <c r="H199" s="4" t="s">
        <v>1024</v>
      </c>
    </row>
    <row r="200" spans="1:8" ht="43.5" x14ac:dyDescent="0.35">
      <c r="A200" s="5" t="s">
        <v>870</v>
      </c>
      <c r="B200" s="14">
        <v>2</v>
      </c>
      <c r="D200" s="14">
        <v>3</v>
      </c>
      <c r="E200" s="4">
        <v>1</v>
      </c>
      <c r="F200" s="4">
        <v>1</v>
      </c>
      <c r="G200" s="4" t="s">
        <v>1043</v>
      </c>
      <c r="H200" s="4" t="s">
        <v>871</v>
      </c>
    </row>
    <row r="201" spans="1:8" ht="43.5" x14ac:dyDescent="0.35">
      <c r="A201" s="5" t="s">
        <v>699</v>
      </c>
      <c r="B201" s="14">
        <v>2</v>
      </c>
      <c r="C201" s="14">
        <v>2</v>
      </c>
      <c r="D201" s="14">
        <v>3</v>
      </c>
      <c r="E201" s="4">
        <v>1</v>
      </c>
      <c r="G201" s="4" t="s">
        <v>1043</v>
      </c>
      <c r="H201" s="4" t="s">
        <v>1031</v>
      </c>
    </row>
    <row r="202" spans="1:8" ht="29" x14ac:dyDescent="0.35">
      <c r="A202" s="5" t="s">
        <v>131</v>
      </c>
      <c r="B202" s="14">
        <v>2</v>
      </c>
      <c r="G202" s="4" t="s">
        <v>1043</v>
      </c>
      <c r="H202" s="4" t="s">
        <v>1034</v>
      </c>
    </row>
    <row r="203" spans="1:8" x14ac:dyDescent="0.35">
      <c r="A203" s="5" t="s">
        <v>546</v>
      </c>
      <c r="B203" s="14">
        <v>3</v>
      </c>
      <c r="D203" s="14">
        <v>3</v>
      </c>
      <c r="E203" s="4">
        <v>1</v>
      </c>
      <c r="F203" s="4">
        <v>1</v>
      </c>
      <c r="G203" s="4">
        <v>1</v>
      </c>
      <c r="H203" s="4" t="s">
        <v>966</v>
      </c>
    </row>
    <row r="204" spans="1:8" ht="43.5" x14ac:dyDescent="0.35">
      <c r="A204" s="5" t="s">
        <v>322</v>
      </c>
      <c r="B204" s="14">
        <v>3</v>
      </c>
      <c r="C204" s="14">
        <v>3</v>
      </c>
      <c r="F204" s="4">
        <v>1</v>
      </c>
      <c r="G204" s="4" t="s">
        <v>1043</v>
      </c>
      <c r="H204" s="4" t="s">
        <v>715</v>
      </c>
    </row>
    <row r="205" spans="1:8" x14ac:dyDescent="0.35">
      <c r="A205" s="4" t="s">
        <v>212</v>
      </c>
      <c r="B205" s="14">
        <v>2</v>
      </c>
      <c r="C205" s="14">
        <v>3</v>
      </c>
      <c r="D205" s="14">
        <v>3</v>
      </c>
      <c r="E205" s="4">
        <v>1</v>
      </c>
      <c r="F205" s="4">
        <v>1</v>
      </c>
      <c r="G205" s="4" t="s">
        <v>1043</v>
      </c>
      <c r="H205" s="4" t="s">
        <v>1034</v>
      </c>
    </row>
    <row r="206" spans="1:8" ht="29" x14ac:dyDescent="0.35">
      <c r="A206" s="5" t="s">
        <v>878</v>
      </c>
      <c r="B206" s="14">
        <v>2</v>
      </c>
      <c r="C206" s="14">
        <v>2</v>
      </c>
      <c r="D206" s="14">
        <v>2</v>
      </c>
      <c r="F206" s="4">
        <v>1</v>
      </c>
      <c r="G206" s="4" t="s">
        <v>1043</v>
      </c>
      <c r="H206" s="4" t="s">
        <v>879</v>
      </c>
    </row>
    <row r="207" spans="1:8" ht="43.5" x14ac:dyDescent="0.35">
      <c r="A207" s="5" t="s">
        <v>545</v>
      </c>
      <c r="B207" s="14">
        <v>3</v>
      </c>
      <c r="C207" s="14">
        <v>2</v>
      </c>
      <c r="F207" s="4">
        <v>1</v>
      </c>
      <c r="G207" s="4" t="s">
        <v>1043</v>
      </c>
      <c r="H207" s="4" t="s">
        <v>965</v>
      </c>
    </row>
    <row r="208" spans="1:8" ht="43.5" x14ac:dyDescent="0.35">
      <c r="A208" s="5" t="s">
        <v>740</v>
      </c>
      <c r="B208" s="14">
        <v>3</v>
      </c>
      <c r="F208" s="4">
        <v>1</v>
      </c>
      <c r="G208" s="4" t="s">
        <v>1043</v>
      </c>
      <c r="H208" s="4" t="s">
        <v>962</v>
      </c>
    </row>
    <row r="209" spans="1:8" ht="29" x14ac:dyDescent="0.35">
      <c r="A209" s="5" t="s">
        <v>881</v>
      </c>
      <c r="B209" s="14">
        <v>3</v>
      </c>
      <c r="C209" s="14">
        <v>3</v>
      </c>
      <c r="D209" s="14">
        <v>2</v>
      </c>
      <c r="F209" s="4">
        <v>1</v>
      </c>
      <c r="G209" s="4" t="s">
        <v>1043</v>
      </c>
      <c r="H209" s="4" t="s">
        <v>882</v>
      </c>
    </row>
    <row r="210" spans="1:8" ht="29" x14ac:dyDescent="0.35">
      <c r="A210" s="4" t="s">
        <v>236</v>
      </c>
      <c r="B210" s="14">
        <v>1</v>
      </c>
      <c r="C210" s="14">
        <v>1</v>
      </c>
      <c r="D210" s="14">
        <v>3</v>
      </c>
      <c r="G210" s="4" t="s">
        <v>1043</v>
      </c>
      <c r="H210" s="4" t="s">
        <v>1034</v>
      </c>
    </row>
    <row r="211" spans="1:8" ht="29" x14ac:dyDescent="0.35">
      <c r="A211" s="5" t="s">
        <v>539</v>
      </c>
      <c r="B211" s="14">
        <v>3</v>
      </c>
      <c r="C211" s="14">
        <v>3</v>
      </c>
      <c r="D211" s="14">
        <v>3</v>
      </c>
      <c r="E211" s="4">
        <v>1</v>
      </c>
      <c r="F211" s="4">
        <v>1</v>
      </c>
      <c r="G211" s="4" t="s">
        <v>1043</v>
      </c>
      <c r="H211" s="4" t="s">
        <v>956</v>
      </c>
    </row>
    <row r="212" spans="1:8" ht="43.5" x14ac:dyDescent="0.35">
      <c r="A212" s="4" t="s">
        <v>341</v>
      </c>
      <c r="B212" s="14">
        <v>3</v>
      </c>
      <c r="C212" s="14">
        <v>3</v>
      </c>
      <c r="D212" s="14">
        <v>3</v>
      </c>
      <c r="F212" s="4">
        <v>1</v>
      </c>
      <c r="G212" s="4" t="s">
        <v>1043</v>
      </c>
      <c r="H212" s="4" t="s">
        <v>840</v>
      </c>
    </row>
    <row r="213" spans="1:8" ht="29" x14ac:dyDescent="0.35">
      <c r="A213" s="5" t="s">
        <v>334</v>
      </c>
      <c r="B213" s="14">
        <v>3</v>
      </c>
      <c r="C213" s="14">
        <v>3</v>
      </c>
      <c r="D213" s="14">
        <v>3</v>
      </c>
      <c r="E213" s="4">
        <v>1</v>
      </c>
      <c r="F213" s="4">
        <v>1</v>
      </c>
      <c r="G213" s="4" t="s">
        <v>1043</v>
      </c>
      <c r="H213" s="4" t="s">
        <v>833</v>
      </c>
    </row>
    <row r="214" spans="1:8" ht="29" x14ac:dyDescent="0.35">
      <c r="A214" s="4" t="s">
        <v>353</v>
      </c>
      <c r="B214" s="14">
        <v>3</v>
      </c>
      <c r="C214" s="14">
        <v>3</v>
      </c>
      <c r="D214" s="14">
        <v>3</v>
      </c>
      <c r="E214" s="4">
        <v>1</v>
      </c>
      <c r="F214" s="4">
        <v>1</v>
      </c>
      <c r="G214" s="4" t="s">
        <v>1043</v>
      </c>
      <c r="H214" s="4" t="s">
        <v>1019</v>
      </c>
    </row>
    <row r="215" spans="1:8" ht="29" x14ac:dyDescent="0.35">
      <c r="A215" s="5" t="s">
        <v>228</v>
      </c>
      <c r="C215" s="14">
        <v>2</v>
      </c>
      <c r="D215" s="14">
        <v>3</v>
      </c>
      <c r="E215" s="4">
        <v>1</v>
      </c>
      <c r="F215" s="4">
        <v>1</v>
      </c>
      <c r="G215" s="4" t="s">
        <v>1043</v>
      </c>
      <c r="H215" s="4" t="s">
        <v>719</v>
      </c>
    </row>
    <row r="216" spans="1:8" ht="29" x14ac:dyDescent="0.35">
      <c r="A216" s="4" t="s">
        <v>351</v>
      </c>
      <c r="C216" s="14">
        <v>3</v>
      </c>
      <c r="D216" s="14">
        <v>3</v>
      </c>
      <c r="E216" s="4">
        <v>1</v>
      </c>
      <c r="F216" s="4">
        <v>1</v>
      </c>
      <c r="G216" s="4">
        <v>1</v>
      </c>
      <c r="H216" s="4" t="s">
        <v>1017</v>
      </c>
    </row>
    <row r="217" spans="1:8" ht="29" x14ac:dyDescent="0.35">
      <c r="A217" s="5" t="s">
        <v>677</v>
      </c>
      <c r="C217" s="14">
        <v>3</v>
      </c>
      <c r="F217" s="4">
        <v>1</v>
      </c>
      <c r="G217" s="4" t="s">
        <v>1043</v>
      </c>
      <c r="H217" s="4" t="s">
        <v>1006</v>
      </c>
    </row>
    <row r="218" spans="1:8" x14ac:dyDescent="0.35">
      <c r="A218" s="5" t="s">
        <v>565</v>
      </c>
      <c r="B218" s="14">
        <v>3</v>
      </c>
      <c r="F218" s="4">
        <v>1</v>
      </c>
      <c r="G218" s="4" t="s">
        <v>1043</v>
      </c>
      <c r="H218" s="4" t="s">
        <v>984</v>
      </c>
    </row>
    <row r="219" spans="1:8" x14ac:dyDescent="0.35">
      <c r="A219" s="5" t="s">
        <v>83</v>
      </c>
      <c r="C219" s="14">
        <v>3</v>
      </c>
      <c r="D219" s="14">
        <v>3</v>
      </c>
      <c r="E219" s="4">
        <v>1</v>
      </c>
      <c r="F219" s="4">
        <v>1</v>
      </c>
      <c r="G219" s="4" t="s">
        <v>1043</v>
      </c>
      <c r="H219" s="4" t="s">
        <v>1034</v>
      </c>
    </row>
    <row r="220" spans="1:8" ht="29" x14ac:dyDescent="0.35">
      <c r="A220" s="5" t="s">
        <v>134</v>
      </c>
      <c r="B220" s="14">
        <v>2</v>
      </c>
      <c r="G220" s="4" t="s">
        <v>1043</v>
      </c>
      <c r="H220" s="4" t="s">
        <v>1034</v>
      </c>
    </row>
    <row r="221" spans="1:8" ht="43.5" x14ac:dyDescent="0.35">
      <c r="A221" s="5" t="s">
        <v>728</v>
      </c>
      <c r="B221" s="14">
        <v>2</v>
      </c>
      <c r="C221" s="14">
        <v>2</v>
      </c>
      <c r="D221" s="14">
        <v>3</v>
      </c>
      <c r="E221" s="4">
        <v>1</v>
      </c>
      <c r="F221" s="4">
        <v>1</v>
      </c>
      <c r="G221" s="4" t="s">
        <v>1043</v>
      </c>
      <c r="H221" s="4" t="s">
        <v>853</v>
      </c>
    </row>
    <row r="222" spans="1:8" x14ac:dyDescent="0.35">
      <c r="A222" s="5" t="s">
        <v>527</v>
      </c>
      <c r="C222" s="14">
        <v>3</v>
      </c>
      <c r="F222" s="4">
        <v>1</v>
      </c>
      <c r="G222" s="4" t="s">
        <v>1043</v>
      </c>
      <c r="H222" s="4" t="s">
        <v>951</v>
      </c>
    </row>
    <row r="223" spans="1:8" ht="29" x14ac:dyDescent="0.35">
      <c r="A223" s="5" t="s">
        <v>256</v>
      </c>
      <c r="B223" s="14">
        <v>2</v>
      </c>
      <c r="D223" s="14">
        <v>2</v>
      </c>
      <c r="G223" s="4" t="s">
        <v>1043</v>
      </c>
      <c r="H223" s="4" t="s">
        <v>1034</v>
      </c>
    </row>
    <row r="224" spans="1:8" ht="29" x14ac:dyDescent="0.35">
      <c r="A224" s="5" t="s">
        <v>281</v>
      </c>
      <c r="B224" s="14">
        <v>1</v>
      </c>
      <c r="C224" s="14">
        <v>3</v>
      </c>
      <c r="D224" s="14">
        <v>3</v>
      </c>
      <c r="E224" s="4">
        <v>1</v>
      </c>
      <c r="F224" s="4">
        <v>1</v>
      </c>
      <c r="G224" s="4" t="s">
        <v>1043</v>
      </c>
      <c r="H224" s="4" t="s">
        <v>1034</v>
      </c>
    </row>
    <row r="225" spans="1:8" ht="101.5" x14ac:dyDescent="0.35">
      <c r="A225" s="5" t="s">
        <v>344</v>
      </c>
      <c r="B225" s="14">
        <v>3</v>
      </c>
      <c r="C225" s="14">
        <v>3</v>
      </c>
      <c r="D225" s="14">
        <v>3</v>
      </c>
      <c r="E225" s="4">
        <v>1</v>
      </c>
      <c r="F225" s="4">
        <v>1</v>
      </c>
      <c r="G225" s="4" t="s">
        <v>1043</v>
      </c>
      <c r="H225" s="4" t="s">
        <v>1032</v>
      </c>
    </row>
    <row r="226" spans="1:8" x14ac:dyDescent="0.35">
      <c r="A226" s="5" t="s">
        <v>158</v>
      </c>
      <c r="G226" s="4" t="s">
        <v>1043</v>
      </c>
      <c r="H226" s="4" t="s">
        <v>1034</v>
      </c>
    </row>
    <row r="227" spans="1:8" ht="29" x14ac:dyDescent="0.35">
      <c r="A227" s="5" t="s">
        <v>554</v>
      </c>
      <c r="B227" s="14">
        <v>3</v>
      </c>
      <c r="C227" s="14">
        <v>3</v>
      </c>
      <c r="F227" s="4">
        <v>1</v>
      </c>
      <c r="G227" s="4" t="s">
        <v>1043</v>
      </c>
      <c r="H227" s="4" t="s">
        <v>973</v>
      </c>
    </row>
    <row r="228" spans="1:8" x14ac:dyDescent="0.35">
      <c r="A228" s="5" t="s">
        <v>66</v>
      </c>
      <c r="C228" s="14">
        <v>3</v>
      </c>
      <c r="D228" s="14">
        <v>2</v>
      </c>
      <c r="E228" s="4">
        <v>1</v>
      </c>
      <c r="F228" s="4">
        <v>1</v>
      </c>
      <c r="G228" s="4" t="s">
        <v>1043</v>
      </c>
      <c r="H228" s="4" t="s">
        <v>1034</v>
      </c>
    </row>
    <row r="229" spans="1:8" ht="29" x14ac:dyDescent="0.35">
      <c r="A229" s="5" t="s">
        <v>335</v>
      </c>
      <c r="C229" s="14">
        <v>3</v>
      </c>
      <c r="D229" s="14">
        <v>3</v>
      </c>
      <c r="F229" s="4">
        <v>1</v>
      </c>
      <c r="G229" s="4" t="s">
        <v>1043</v>
      </c>
      <c r="H229" s="4" t="s">
        <v>834</v>
      </c>
    </row>
    <row r="230" spans="1:8" ht="29" x14ac:dyDescent="0.35">
      <c r="A230" s="5" t="s">
        <v>750</v>
      </c>
      <c r="B230" s="14">
        <v>3</v>
      </c>
      <c r="F230" s="4">
        <v>1</v>
      </c>
      <c r="G230" s="4" t="s">
        <v>1043</v>
      </c>
      <c r="H230" s="4" t="s">
        <v>963</v>
      </c>
    </row>
    <row r="231" spans="1:8" ht="29" x14ac:dyDescent="0.35">
      <c r="A231" s="5" t="s">
        <v>340</v>
      </c>
      <c r="D231" s="14">
        <v>3</v>
      </c>
      <c r="E231" s="4">
        <v>1</v>
      </c>
      <c r="F231" s="4">
        <v>1</v>
      </c>
      <c r="G231" s="4" t="s">
        <v>1043</v>
      </c>
      <c r="H231" s="4" t="s">
        <v>839</v>
      </c>
    </row>
    <row r="232" spans="1:8" x14ac:dyDescent="0.35">
      <c r="A232" s="5" t="s">
        <v>318</v>
      </c>
      <c r="C232" s="14">
        <v>3</v>
      </c>
      <c r="E232" s="4">
        <v>1</v>
      </c>
      <c r="F232" s="4">
        <v>1</v>
      </c>
      <c r="G232" s="4" t="s">
        <v>1043</v>
      </c>
      <c r="H232" s="4" t="s">
        <v>708</v>
      </c>
    </row>
    <row r="233" spans="1:8" x14ac:dyDescent="0.35">
      <c r="A233" s="5" t="s">
        <v>202</v>
      </c>
      <c r="G233" s="4" t="s">
        <v>1043</v>
      </c>
      <c r="H233" s="4" t="s">
        <v>1034</v>
      </c>
    </row>
    <row r="234" spans="1:8" ht="29" x14ac:dyDescent="0.35">
      <c r="A234" s="5" t="s">
        <v>151</v>
      </c>
      <c r="B234" s="14">
        <v>3</v>
      </c>
      <c r="G234" s="4" t="s">
        <v>1043</v>
      </c>
      <c r="H234" s="4" t="s">
        <v>1034</v>
      </c>
    </row>
    <row r="235" spans="1:8" ht="43.5" x14ac:dyDescent="0.35">
      <c r="A235" s="5" t="s">
        <v>680</v>
      </c>
      <c r="D235" s="14">
        <v>3</v>
      </c>
      <c r="E235" s="4">
        <v>1</v>
      </c>
      <c r="F235" s="4">
        <v>1</v>
      </c>
      <c r="G235" s="4" t="s">
        <v>1043</v>
      </c>
      <c r="H235" s="4" t="s">
        <v>1007</v>
      </c>
    </row>
    <row r="236" spans="1:8" ht="29" x14ac:dyDescent="0.35">
      <c r="A236" s="5" t="s">
        <v>278</v>
      </c>
      <c r="B236" s="14">
        <v>1</v>
      </c>
      <c r="C236" s="14">
        <v>3</v>
      </c>
      <c r="D236" s="14">
        <v>2</v>
      </c>
      <c r="E236" s="4">
        <v>1</v>
      </c>
      <c r="F236" s="4">
        <v>1</v>
      </c>
      <c r="G236" s="4" t="s">
        <v>1043</v>
      </c>
      <c r="H236" s="4" t="s">
        <v>1034</v>
      </c>
    </row>
    <row r="237" spans="1:8" ht="29" x14ac:dyDescent="0.35">
      <c r="A237" s="5" t="s">
        <v>780</v>
      </c>
      <c r="C237" s="14">
        <v>2</v>
      </c>
      <c r="D237" s="14">
        <v>3</v>
      </c>
      <c r="E237" s="4">
        <v>1</v>
      </c>
      <c r="G237" s="4" t="s">
        <v>1043</v>
      </c>
      <c r="H237" s="4" t="s">
        <v>781</v>
      </c>
    </row>
    <row r="238" spans="1:8" ht="29" x14ac:dyDescent="0.35">
      <c r="A238" s="5" t="s">
        <v>777</v>
      </c>
      <c r="C238" s="14">
        <v>3</v>
      </c>
      <c r="D238" s="14">
        <v>3</v>
      </c>
      <c r="E238" s="4">
        <v>1</v>
      </c>
      <c r="F238" s="4">
        <v>1</v>
      </c>
      <c r="G238" s="4" t="s">
        <v>1043</v>
      </c>
      <c r="H238" s="4" t="s">
        <v>778</v>
      </c>
    </row>
    <row r="239" spans="1:8" ht="29" x14ac:dyDescent="0.35">
      <c r="A239" s="5" t="s">
        <v>805</v>
      </c>
      <c r="C239" s="14">
        <v>3</v>
      </c>
      <c r="D239" s="14">
        <v>3</v>
      </c>
      <c r="E239" s="4">
        <v>1</v>
      </c>
      <c r="F239" s="4">
        <v>1</v>
      </c>
      <c r="G239" s="4" t="s">
        <v>1043</v>
      </c>
      <c r="H239" s="4" t="s">
        <v>865</v>
      </c>
    </row>
    <row r="240" spans="1:8" x14ac:dyDescent="0.35">
      <c r="A240" s="5" t="s">
        <v>302</v>
      </c>
      <c r="C240" s="14">
        <v>3</v>
      </c>
      <c r="F240" s="4">
        <v>1</v>
      </c>
      <c r="G240" s="4" t="s">
        <v>1043</v>
      </c>
      <c r="H240" s="4" t="s">
        <v>815</v>
      </c>
    </row>
    <row r="241" spans="1:8" x14ac:dyDescent="0.35">
      <c r="A241" s="5" t="s">
        <v>210</v>
      </c>
      <c r="C241" s="14">
        <v>3</v>
      </c>
      <c r="G241" s="4" t="s">
        <v>1043</v>
      </c>
      <c r="H241" s="4" t="s">
        <v>1034</v>
      </c>
    </row>
    <row r="242" spans="1:8" ht="29" x14ac:dyDescent="0.35">
      <c r="A242" s="5" t="s">
        <v>885</v>
      </c>
      <c r="B242" s="14">
        <v>2</v>
      </c>
      <c r="C242" s="14">
        <v>2</v>
      </c>
      <c r="D242" s="14">
        <v>3</v>
      </c>
      <c r="G242" s="4">
        <v>1</v>
      </c>
      <c r="H242" s="4" t="s">
        <v>886</v>
      </c>
    </row>
    <row r="243" spans="1:8" ht="29" x14ac:dyDescent="0.35">
      <c r="A243" s="4" t="s">
        <v>289</v>
      </c>
      <c r="B243" s="14">
        <v>3</v>
      </c>
      <c r="C243" s="14">
        <v>3</v>
      </c>
      <c r="F243" s="4">
        <v>1</v>
      </c>
      <c r="G243" s="4" t="s">
        <v>1043</v>
      </c>
      <c r="H243" s="4" t="s">
        <v>703</v>
      </c>
    </row>
    <row r="244" spans="1:8" ht="29" x14ac:dyDescent="0.35">
      <c r="A244" s="5" t="s">
        <v>471</v>
      </c>
      <c r="C244" s="14">
        <v>3</v>
      </c>
      <c r="D244" s="14">
        <v>3</v>
      </c>
      <c r="E244" s="4">
        <v>1</v>
      </c>
      <c r="F244" s="4">
        <v>1</v>
      </c>
      <c r="G244" s="4" t="s">
        <v>1043</v>
      </c>
      <c r="H244" s="4" t="s">
        <v>825</v>
      </c>
    </row>
    <row r="245" spans="1:8" ht="29" x14ac:dyDescent="0.35">
      <c r="A245" s="5" t="s">
        <v>644</v>
      </c>
      <c r="B245" s="14">
        <v>3</v>
      </c>
      <c r="C245" s="14">
        <v>3</v>
      </c>
      <c r="D245" s="14">
        <v>3</v>
      </c>
      <c r="E245" s="4">
        <v>1</v>
      </c>
      <c r="F245" s="4">
        <v>1</v>
      </c>
      <c r="G245" s="4">
        <v>1</v>
      </c>
      <c r="H245" s="4" t="s">
        <v>997</v>
      </c>
    </row>
    <row r="246" spans="1:8" ht="29" x14ac:dyDescent="0.35">
      <c r="A246" s="5" t="s">
        <v>360</v>
      </c>
      <c r="B246" s="14">
        <v>3</v>
      </c>
      <c r="E246" s="4">
        <v>1</v>
      </c>
      <c r="F246" s="4">
        <v>1</v>
      </c>
      <c r="G246" s="4" t="s">
        <v>1043</v>
      </c>
      <c r="H246" s="4" t="s">
        <v>1020</v>
      </c>
    </row>
    <row r="247" spans="1:8" ht="29" x14ac:dyDescent="0.35">
      <c r="A247" s="5" t="s">
        <v>79</v>
      </c>
      <c r="B247" s="14">
        <v>2</v>
      </c>
      <c r="C247" s="14">
        <v>3</v>
      </c>
      <c r="D247" s="14">
        <v>3</v>
      </c>
      <c r="E247" s="4">
        <v>1</v>
      </c>
      <c r="F247" s="4">
        <v>1</v>
      </c>
      <c r="G247" s="4" t="s">
        <v>1043</v>
      </c>
      <c r="H247" s="4" t="s">
        <v>1034</v>
      </c>
    </row>
    <row r="248" spans="1:8" ht="29" x14ac:dyDescent="0.35">
      <c r="A248" s="5" t="s">
        <v>676</v>
      </c>
      <c r="C248" s="14">
        <v>3</v>
      </c>
      <c r="D248" s="14">
        <v>3</v>
      </c>
      <c r="E248" s="4">
        <v>1</v>
      </c>
      <c r="F248" s="4">
        <v>1</v>
      </c>
      <c r="G248" s="4" t="s">
        <v>1043</v>
      </c>
      <c r="H248" s="4" t="s">
        <v>1005</v>
      </c>
    </row>
    <row r="249" spans="1:8" ht="29" x14ac:dyDescent="0.35">
      <c r="A249" s="5" t="s">
        <v>326</v>
      </c>
      <c r="C249" s="14">
        <v>3</v>
      </c>
      <c r="D249" s="14">
        <v>3</v>
      </c>
      <c r="E249" s="4">
        <v>1</v>
      </c>
      <c r="F249" s="4">
        <v>1</v>
      </c>
      <c r="G249" s="4" t="s">
        <v>1043</v>
      </c>
      <c r="H249" s="4" t="s">
        <v>1005</v>
      </c>
    </row>
    <row r="250" spans="1:8" x14ac:dyDescent="0.35">
      <c r="A250" s="5" t="s">
        <v>76</v>
      </c>
      <c r="B250" s="14">
        <v>2</v>
      </c>
      <c r="C250" s="14">
        <v>2</v>
      </c>
      <c r="D250" s="14">
        <v>3</v>
      </c>
      <c r="E250" s="4">
        <v>1</v>
      </c>
      <c r="F250" s="4">
        <v>1</v>
      </c>
      <c r="G250" s="4" t="s">
        <v>1043</v>
      </c>
      <c r="H250" s="4" t="s">
        <v>1034</v>
      </c>
    </row>
    <row r="251" spans="1:8" x14ac:dyDescent="0.35">
      <c r="A251" s="5" t="s">
        <v>189</v>
      </c>
      <c r="C251" s="14">
        <v>3</v>
      </c>
      <c r="D251" s="14">
        <v>2</v>
      </c>
      <c r="E251" s="4">
        <v>1</v>
      </c>
      <c r="F251" s="4">
        <v>1</v>
      </c>
      <c r="G251" s="4" t="s">
        <v>1043</v>
      </c>
      <c r="H251" s="4" t="s">
        <v>1034</v>
      </c>
    </row>
    <row r="252" spans="1:8" ht="29" x14ac:dyDescent="0.35">
      <c r="A252" s="5" t="s">
        <v>309</v>
      </c>
      <c r="C252" s="14">
        <v>2</v>
      </c>
      <c r="D252" s="14">
        <v>3</v>
      </c>
      <c r="E252" s="4">
        <v>1</v>
      </c>
      <c r="F252" s="4">
        <v>1</v>
      </c>
      <c r="G252" s="4" t="s">
        <v>1043</v>
      </c>
      <c r="H252" s="4" t="s">
        <v>819</v>
      </c>
    </row>
    <row r="253" spans="1:8" ht="29" x14ac:dyDescent="0.35">
      <c r="A253" s="5" t="s">
        <v>757</v>
      </c>
      <c r="D253" s="14">
        <v>3</v>
      </c>
      <c r="G253" s="4">
        <v>1</v>
      </c>
      <c r="H253" s="4" t="s">
        <v>858</v>
      </c>
    </row>
    <row r="254" spans="1:8" x14ac:dyDescent="0.35">
      <c r="A254" s="5" t="s">
        <v>106</v>
      </c>
      <c r="C254" s="14">
        <v>3</v>
      </c>
      <c r="G254" s="4" t="s">
        <v>1043</v>
      </c>
      <c r="H254" s="4" t="s">
        <v>1034</v>
      </c>
    </row>
    <row r="255" spans="1:8" ht="43.5" x14ac:dyDescent="0.35">
      <c r="A255" s="5" t="s">
        <v>697</v>
      </c>
      <c r="B255" s="14">
        <v>3</v>
      </c>
      <c r="D255" s="14">
        <v>3</v>
      </c>
      <c r="E255" s="4">
        <v>1</v>
      </c>
      <c r="F255" s="4">
        <v>1</v>
      </c>
      <c r="G255" s="4">
        <v>1</v>
      </c>
      <c r="H255" s="4" t="s">
        <v>1030</v>
      </c>
    </row>
    <row r="256" spans="1:8" ht="43.5" x14ac:dyDescent="0.35">
      <c r="A256" s="5" t="s">
        <v>894</v>
      </c>
      <c r="B256" s="14">
        <v>3</v>
      </c>
      <c r="D256" s="14">
        <v>3</v>
      </c>
      <c r="E256" s="4">
        <v>1</v>
      </c>
      <c r="F256" s="4">
        <v>1</v>
      </c>
      <c r="G256" s="4">
        <v>1</v>
      </c>
      <c r="H256" s="4" t="s">
        <v>1026</v>
      </c>
    </row>
    <row r="257" spans="1:8" x14ac:dyDescent="0.35">
      <c r="A257" s="5" t="s">
        <v>205</v>
      </c>
      <c r="B257" s="14">
        <v>3</v>
      </c>
      <c r="G257" s="4" t="s">
        <v>1043</v>
      </c>
      <c r="H257" s="4" t="s">
        <v>1034</v>
      </c>
    </row>
    <row r="258" spans="1:8" ht="29" x14ac:dyDescent="0.35">
      <c r="A258" s="5" t="s">
        <v>533</v>
      </c>
      <c r="B258" s="14">
        <v>2</v>
      </c>
      <c r="D258" s="14">
        <v>3</v>
      </c>
      <c r="F258" s="4">
        <v>1</v>
      </c>
      <c r="G258" s="4" t="s">
        <v>1043</v>
      </c>
      <c r="H258" s="4" t="s">
        <v>953</v>
      </c>
    </row>
    <row r="259" spans="1:8" ht="29" x14ac:dyDescent="0.35">
      <c r="A259" s="4" t="s">
        <v>238</v>
      </c>
      <c r="B259" s="14">
        <v>1</v>
      </c>
      <c r="C259" s="14">
        <v>1</v>
      </c>
      <c r="D259" s="14">
        <v>3</v>
      </c>
      <c r="G259" s="4" t="s">
        <v>1043</v>
      </c>
      <c r="H259" s="4" t="s">
        <v>1034</v>
      </c>
    </row>
    <row r="260" spans="1:8" ht="29" x14ac:dyDescent="0.35">
      <c r="A260" s="5" t="s">
        <v>641</v>
      </c>
      <c r="C260" s="14">
        <v>3</v>
      </c>
      <c r="D260" s="14">
        <v>3</v>
      </c>
      <c r="E260" s="4">
        <v>1</v>
      </c>
      <c r="F260" s="4">
        <v>1</v>
      </c>
      <c r="G260" s="4" t="s">
        <v>1043</v>
      </c>
      <c r="H260" s="4" t="s">
        <v>996</v>
      </c>
    </row>
    <row r="261" spans="1:8" ht="29" x14ac:dyDescent="0.35">
      <c r="A261" s="5" t="s">
        <v>755</v>
      </c>
      <c r="D261" s="14">
        <v>3</v>
      </c>
      <c r="G261" s="4">
        <v>1</v>
      </c>
      <c r="H261" s="4" t="s">
        <v>857</v>
      </c>
    </row>
    <row r="262" spans="1:8" ht="29" x14ac:dyDescent="0.35">
      <c r="A262" s="4" t="s">
        <v>251</v>
      </c>
      <c r="D262" s="14">
        <v>3</v>
      </c>
      <c r="G262" s="4" t="s">
        <v>1043</v>
      </c>
      <c r="H262" s="4" t="s">
        <v>1034</v>
      </c>
    </row>
    <row r="263" spans="1:8" ht="29" x14ac:dyDescent="0.35">
      <c r="A263" s="5" t="s">
        <v>752</v>
      </c>
      <c r="D263" s="14">
        <v>3</v>
      </c>
      <c r="G263" s="4">
        <v>1</v>
      </c>
      <c r="H263" s="4" t="s">
        <v>856</v>
      </c>
    </row>
    <row r="264" spans="1:8" ht="43.5" x14ac:dyDescent="0.35">
      <c r="A264" s="5" t="s">
        <v>923</v>
      </c>
      <c r="B264" s="14">
        <v>3</v>
      </c>
      <c r="D264" s="14">
        <v>3</v>
      </c>
      <c r="E264" s="4">
        <v>1</v>
      </c>
      <c r="F264" s="4">
        <v>1</v>
      </c>
      <c r="G264" s="4">
        <v>1</v>
      </c>
      <c r="H264" s="4" t="s">
        <v>925</v>
      </c>
    </row>
    <row r="265" spans="1:8" ht="43.5" x14ac:dyDescent="0.35">
      <c r="A265" s="5" t="s">
        <v>928</v>
      </c>
      <c r="B265" s="14">
        <v>3</v>
      </c>
      <c r="D265" s="14">
        <v>3</v>
      </c>
      <c r="E265" s="4">
        <v>1</v>
      </c>
      <c r="F265" s="4">
        <v>1</v>
      </c>
      <c r="G265" s="4">
        <v>1</v>
      </c>
      <c r="H265" s="4" t="s">
        <v>926</v>
      </c>
    </row>
    <row r="266" spans="1:8" ht="43.5" x14ac:dyDescent="0.35">
      <c r="A266" s="5" t="s">
        <v>919</v>
      </c>
      <c r="B266" s="14">
        <v>3</v>
      </c>
      <c r="D266" s="14">
        <v>3</v>
      </c>
      <c r="E266" s="4">
        <v>1</v>
      </c>
      <c r="F266" s="4">
        <v>1</v>
      </c>
      <c r="G266" s="4">
        <v>1</v>
      </c>
      <c r="H266" s="4" t="s">
        <v>924</v>
      </c>
    </row>
    <row r="267" spans="1:8" ht="29" x14ac:dyDescent="0.35">
      <c r="A267" s="5" t="s">
        <v>689</v>
      </c>
      <c r="B267" s="14">
        <v>3</v>
      </c>
      <c r="C267" s="14">
        <v>3</v>
      </c>
      <c r="D267" s="14">
        <v>3</v>
      </c>
      <c r="E267" s="4">
        <v>1</v>
      </c>
      <c r="F267" s="4">
        <v>1</v>
      </c>
      <c r="G267" s="4" t="s">
        <v>1043</v>
      </c>
      <c r="H267" s="4" t="s">
        <v>1010</v>
      </c>
    </row>
    <row r="268" spans="1:8" ht="58" x14ac:dyDescent="0.35">
      <c r="A268" s="5" t="s">
        <v>672</v>
      </c>
      <c r="C268" s="14">
        <v>3</v>
      </c>
      <c r="D268" s="14">
        <v>3</v>
      </c>
      <c r="E268" s="4">
        <v>1</v>
      </c>
      <c r="F268" s="4">
        <v>1</v>
      </c>
      <c r="G268" s="4" t="s">
        <v>1043</v>
      </c>
      <c r="H268" s="4" t="s">
        <v>1003</v>
      </c>
    </row>
    <row r="269" spans="1:8" ht="29" x14ac:dyDescent="0.35">
      <c r="A269" s="5" t="s">
        <v>930</v>
      </c>
      <c r="B269" s="14">
        <v>3</v>
      </c>
      <c r="C269" s="14">
        <v>3</v>
      </c>
      <c r="D269" s="14">
        <v>3</v>
      </c>
      <c r="E269" s="4">
        <v>1</v>
      </c>
      <c r="F269" s="4">
        <v>1</v>
      </c>
      <c r="G269" s="4" t="s">
        <v>1043</v>
      </c>
      <c r="H269" s="4" t="s">
        <v>823</v>
      </c>
    </row>
    <row r="270" spans="1:8" x14ac:dyDescent="0.35">
      <c r="A270" s="5" t="s">
        <v>179</v>
      </c>
      <c r="D270" s="14">
        <v>3</v>
      </c>
      <c r="G270" s="4" t="s">
        <v>1043</v>
      </c>
      <c r="H270" s="4" t="s">
        <v>1034</v>
      </c>
    </row>
    <row r="271" spans="1:8" x14ac:dyDescent="0.35">
      <c r="A271" s="5" t="s">
        <v>263</v>
      </c>
      <c r="D271" s="14">
        <v>3</v>
      </c>
      <c r="G271" s="4" t="s">
        <v>1043</v>
      </c>
      <c r="H271" s="4" t="s">
        <v>1034</v>
      </c>
    </row>
    <row r="272" spans="1:8" ht="43.5" x14ac:dyDescent="0.35">
      <c r="A272" s="5" t="s">
        <v>254</v>
      </c>
      <c r="D272" s="14">
        <v>3</v>
      </c>
      <c r="G272" s="4" t="s">
        <v>1043</v>
      </c>
      <c r="H272" s="4" t="s">
        <v>1034</v>
      </c>
    </row>
    <row r="273" spans="1:8" ht="29" x14ac:dyDescent="0.35">
      <c r="A273" s="5" t="s">
        <v>310</v>
      </c>
      <c r="C273" s="14">
        <v>2</v>
      </c>
      <c r="D273" s="14">
        <v>3</v>
      </c>
      <c r="E273" s="4">
        <v>1</v>
      </c>
      <c r="F273" s="4">
        <v>1</v>
      </c>
      <c r="G273" s="4" t="s">
        <v>1043</v>
      </c>
      <c r="H273" s="4" t="s">
        <v>820</v>
      </c>
    </row>
    <row r="274" spans="1:8" ht="43.5" x14ac:dyDescent="0.35">
      <c r="A274" s="5" t="s">
        <v>208</v>
      </c>
      <c r="B274" s="14">
        <v>3</v>
      </c>
      <c r="C274" s="14">
        <v>3</v>
      </c>
      <c r="G274" s="4" t="s">
        <v>1043</v>
      </c>
      <c r="H274" s="4" t="s">
        <v>1034</v>
      </c>
    </row>
    <row r="275" spans="1:8" ht="29" x14ac:dyDescent="0.35">
      <c r="A275" s="5" t="s">
        <v>801</v>
      </c>
      <c r="B275" s="14">
        <v>3</v>
      </c>
      <c r="C275" s="14">
        <v>3</v>
      </c>
      <c r="G275" s="4" t="s">
        <v>1043</v>
      </c>
      <c r="H275" s="4" t="s">
        <v>964</v>
      </c>
    </row>
    <row r="276" spans="1:8" ht="29" x14ac:dyDescent="0.35">
      <c r="A276" s="4" t="s">
        <v>356</v>
      </c>
      <c r="B276" s="14">
        <v>3</v>
      </c>
      <c r="C276" s="14">
        <v>3</v>
      </c>
      <c r="F276" s="4">
        <v>1</v>
      </c>
      <c r="G276" s="4" t="s">
        <v>1043</v>
      </c>
      <c r="H276" s="4" t="s">
        <v>849</v>
      </c>
    </row>
    <row r="277" spans="1:8" ht="43.5" x14ac:dyDescent="0.35">
      <c r="A277" s="5" t="s">
        <v>530</v>
      </c>
      <c r="D277" s="14">
        <v>3</v>
      </c>
      <c r="G277" s="4" t="s">
        <v>1043</v>
      </c>
      <c r="H277" s="4" t="s">
        <v>952</v>
      </c>
    </row>
    <row r="278" spans="1:8" ht="29" x14ac:dyDescent="0.35">
      <c r="A278" s="5" t="s">
        <v>51</v>
      </c>
      <c r="B278" s="14">
        <v>3</v>
      </c>
      <c r="D278" s="14">
        <v>3</v>
      </c>
      <c r="G278" s="4" t="s">
        <v>1043</v>
      </c>
      <c r="H278" s="4" t="s">
        <v>1034</v>
      </c>
    </row>
    <row r="279" spans="1:8" ht="29" x14ac:dyDescent="0.35">
      <c r="A279" s="5" t="s">
        <v>544</v>
      </c>
      <c r="B279" s="14">
        <v>3</v>
      </c>
      <c r="F279" s="4">
        <v>1</v>
      </c>
      <c r="G279" s="4" t="s">
        <v>1043</v>
      </c>
      <c r="H279" s="4" t="s">
        <v>961</v>
      </c>
    </row>
    <row r="280" spans="1:8" ht="174" x14ac:dyDescent="0.35">
      <c r="A280" s="5" t="s">
        <v>653</v>
      </c>
      <c r="B280" s="14">
        <v>3</v>
      </c>
      <c r="C280" s="14">
        <v>3</v>
      </c>
      <c r="D280" s="14">
        <v>3</v>
      </c>
      <c r="E280" s="4">
        <v>1</v>
      </c>
      <c r="F280" s="4">
        <v>1</v>
      </c>
      <c r="G280" s="4">
        <v>1</v>
      </c>
      <c r="H280" s="4" t="s">
        <v>1023</v>
      </c>
    </row>
    <row r="281" spans="1:8" ht="29" x14ac:dyDescent="0.35">
      <c r="A281" s="5" t="s">
        <v>1040</v>
      </c>
      <c r="B281" s="14">
        <v>3</v>
      </c>
      <c r="C281" s="14">
        <v>3</v>
      </c>
      <c r="D281" s="14">
        <v>3</v>
      </c>
      <c r="E281" s="4">
        <v>1</v>
      </c>
      <c r="F281" s="4">
        <v>1</v>
      </c>
      <c r="G281" s="4" t="s">
        <v>1043</v>
      </c>
      <c r="H281" s="4" t="s">
        <v>830</v>
      </c>
    </row>
    <row r="282" spans="1:8" x14ac:dyDescent="0.35">
      <c r="A282" s="5" t="s">
        <v>47</v>
      </c>
      <c r="C282" s="14">
        <v>3</v>
      </c>
      <c r="D282" s="14">
        <v>3</v>
      </c>
      <c r="F282" s="4">
        <v>1</v>
      </c>
      <c r="G282" s="4" t="s">
        <v>1043</v>
      </c>
      <c r="H282" s="4" t="s">
        <v>1034</v>
      </c>
    </row>
    <row r="283" spans="1:8" ht="29" x14ac:dyDescent="0.35">
      <c r="A283" s="5" t="s">
        <v>304</v>
      </c>
      <c r="B283" s="14">
        <v>3</v>
      </c>
      <c r="C283" s="14">
        <v>3</v>
      </c>
      <c r="D283" s="14">
        <v>3</v>
      </c>
      <c r="E283" s="4">
        <v>1</v>
      </c>
      <c r="F283" s="4">
        <v>1</v>
      </c>
      <c r="G283" s="4" t="s">
        <v>1043</v>
      </c>
      <c r="H283" s="4" t="s">
        <v>816</v>
      </c>
    </row>
    <row r="284" spans="1:8" ht="29" x14ac:dyDescent="0.35">
      <c r="A284" s="5" t="s">
        <v>333</v>
      </c>
      <c r="B284" s="14">
        <v>3</v>
      </c>
      <c r="C284" s="14">
        <v>3</v>
      </c>
      <c r="D284" s="14">
        <v>3</v>
      </c>
      <c r="F284" s="4">
        <v>1</v>
      </c>
      <c r="G284" s="4" t="s">
        <v>1043</v>
      </c>
      <c r="H284" s="4" t="s">
        <v>832</v>
      </c>
    </row>
    <row r="285" spans="1:8" ht="43.5" x14ac:dyDescent="0.35">
      <c r="A285" s="4" t="s">
        <v>352</v>
      </c>
      <c r="C285" s="14">
        <v>3</v>
      </c>
      <c r="D285" s="14">
        <v>3</v>
      </c>
      <c r="F285" s="4">
        <v>1</v>
      </c>
      <c r="G285" s="4">
        <v>1</v>
      </c>
      <c r="H285" s="4" t="s">
        <v>1018</v>
      </c>
    </row>
    <row r="286" spans="1:8" ht="29" x14ac:dyDescent="0.35">
      <c r="A286" s="5" t="s">
        <v>354</v>
      </c>
      <c r="C286" s="14">
        <v>3</v>
      </c>
      <c r="D286" s="14">
        <v>3</v>
      </c>
      <c r="E286" s="4">
        <v>1</v>
      </c>
      <c r="F286" s="4">
        <v>1</v>
      </c>
      <c r="G286" s="4" t="s">
        <v>1043</v>
      </c>
      <c r="H286" s="4" t="s">
        <v>720</v>
      </c>
    </row>
    <row r="287" spans="1:8" ht="29" x14ac:dyDescent="0.35">
      <c r="A287" s="5" t="s">
        <v>571</v>
      </c>
      <c r="B287" s="14">
        <v>3</v>
      </c>
      <c r="C287" s="14">
        <v>3</v>
      </c>
      <c r="F287" s="4">
        <v>1</v>
      </c>
      <c r="G287" s="4" t="s">
        <v>1043</v>
      </c>
      <c r="H287" s="4" t="s">
        <v>990</v>
      </c>
    </row>
    <row r="288" spans="1:8" x14ac:dyDescent="0.35">
      <c r="A288" s="4" t="s">
        <v>244</v>
      </c>
      <c r="B288" s="14">
        <v>3</v>
      </c>
      <c r="C288" s="14">
        <v>1</v>
      </c>
      <c r="D288" s="14">
        <v>1</v>
      </c>
      <c r="F288" s="4">
        <v>1</v>
      </c>
      <c r="G288" s="4" t="s">
        <v>1043</v>
      </c>
      <c r="H288" s="4" t="s">
        <v>1034</v>
      </c>
    </row>
    <row r="289" spans="1:8" x14ac:dyDescent="0.35">
      <c r="A289" s="5" t="s">
        <v>567</v>
      </c>
      <c r="B289" s="14">
        <v>3</v>
      </c>
      <c r="C289" s="14">
        <v>3</v>
      </c>
      <c r="F289" s="4">
        <v>1</v>
      </c>
      <c r="G289" s="4" t="s">
        <v>1043</v>
      </c>
      <c r="H289" s="4" t="s">
        <v>986</v>
      </c>
    </row>
    <row r="290" spans="1:8" x14ac:dyDescent="0.35">
      <c r="A290" s="5" t="s">
        <v>43</v>
      </c>
      <c r="B290" s="14">
        <v>3</v>
      </c>
      <c r="F290" s="4">
        <v>1</v>
      </c>
      <c r="G290" s="4" t="s">
        <v>1043</v>
      </c>
      <c r="H290" s="4" t="s">
        <v>1034</v>
      </c>
    </row>
    <row r="291" spans="1:8" ht="29" x14ac:dyDescent="0.35">
      <c r="A291" s="4" t="s">
        <v>473</v>
      </c>
      <c r="B291" s="14">
        <v>3</v>
      </c>
      <c r="C291" s="14">
        <v>3</v>
      </c>
      <c r="F291" s="4">
        <v>1</v>
      </c>
      <c r="G291" s="4" t="s">
        <v>1043</v>
      </c>
      <c r="H291" s="4" t="s">
        <v>845</v>
      </c>
    </row>
    <row r="292" spans="1:8" x14ac:dyDescent="0.35">
      <c r="A292" s="5" t="s">
        <v>226</v>
      </c>
      <c r="C292" s="14">
        <v>3</v>
      </c>
      <c r="G292" s="4" t="s">
        <v>1043</v>
      </c>
      <c r="H292" s="4" t="s">
        <v>1034</v>
      </c>
    </row>
    <row r="293" spans="1:8" x14ac:dyDescent="0.35">
      <c r="A293" s="5" t="s">
        <v>298</v>
      </c>
      <c r="B293" s="14">
        <v>3</v>
      </c>
      <c r="C293" s="14">
        <v>3</v>
      </c>
      <c r="F293" s="4">
        <v>1</v>
      </c>
      <c r="G293" s="4" t="s">
        <v>1043</v>
      </c>
      <c r="H293" s="4" t="s">
        <v>812</v>
      </c>
    </row>
    <row r="294" spans="1:8" x14ac:dyDescent="0.35">
      <c r="A294" s="5" t="s">
        <v>92</v>
      </c>
      <c r="C294" s="14">
        <v>3</v>
      </c>
      <c r="D294" s="14">
        <v>2</v>
      </c>
      <c r="E294" s="4">
        <v>1</v>
      </c>
      <c r="F294" s="4">
        <v>1</v>
      </c>
      <c r="G294" s="4" t="s">
        <v>1043</v>
      </c>
      <c r="H294" s="4" t="s">
        <v>1034</v>
      </c>
    </row>
    <row r="295" spans="1:8" ht="29" x14ac:dyDescent="0.35">
      <c r="A295" s="5" t="s">
        <v>807</v>
      </c>
      <c r="D295" s="14">
        <v>3</v>
      </c>
      <c r="G295" s="4">
        <v>1</v>
      </c>
      <c r="H295" s="4" t="s">
        <v>866</v>
      </c>
    </row>
    <row r="296" spans="1:8" ht="29" x14ac:dyDescent="0.35">
      <c r="A296" s="5" t="s">
        <v>311</v>
      </c>
      <c r="C296" s="14">
        <v>2</v>
      </c>
      <c r="D296" s="14">
        <v>3</v>
      </c>
      <c r="E296" s="4">
        <v>1</v>
      </c>
      <c r="F296" s="4">
        <v>1</v>
      </c>
      <c r="G296" s="4" t="s">
        <v>1043</v>
      </c>
      <c r="H296" s="4" t="s">
        <v>820</v>
      </c>
    </row>
    <row r="297" spans="1:8" ht="29" x14ac:dyDescent="0.35">
      <c r="A297" s="5" t="s">
        <v>931</v>
      </c>
      <c r="D297" s="14">
        <v>3</v>
      </c>
      <c r="E297" s="4">
        <v>1</v>
      </c>
      <c r="G297" s="4" t="s">
        <v>1043</v>
      </c>
      <c r="H297" s="4" t="s">
        <v>935</v>
      </c>
    </row>
    <row r="298" spans="1:8" ht="87" x14ac:dyDescent="0.35">
      <c r="A298" s="5" t="s">
        <v>694</v>
      </c>
      <c r="D298" s="14">
        <v>3</v>
      </c>
      <c r="E298" s="4">
        <v>1</v>
      </c>
      <c r="G298" s="4">
        <v>1</v>
      </c>
      <c r="H298" s="4" t="s">
        <v>1028</v>
      </c>
    </row>
    <row r="299" spans="1:8" x14ac:dyDescent="0.35">
      <c r="A299" s="5"/>
    </row>
    <row r="300" spans="1:8" x14ac:dyDescent="0.35">
      <c r="A300" s="5"/>
    </row>
    <row r="301" spans="1:8" x14ac:dyDescent="0.35">
      <c r="A301" s="5"/>
    </row>
    <row r="302" spans="1:8" x14ac:dyDescent="0.35">
      <c r="A302" s="5"/>
    </row>
    <row r="303" spans="1:8" x14ac:dyDescent="0.35">
      <c r="A303" s="5"/>
    </row>
    <row r="304" spans="1:8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  <row r="383" spans="1:1" x14ac:dyDescent="0.35">
      <c r="A383" s="5"/>
    </row>
    <row r="384" spans="1:1" x14ac:dyDescent="0.35">
      <c r="A384" s="5"/>
    </row>
    <row r="385" spans="1:1" x14ac:dyDescent="0.35">
      <c r="A385" s="5"/>
    </row>
    <row r="386" spans="1:1" x14ac:dyDescent="0.35">
      <c r="A386" s="5"/>
    </row>
    <row r="387" spans="1:1" x14ac:dyDescent="0.35">
      <c r="A387" s="5"/>
    </row>
    <row r="388" spans="1:1" x14ac:dyDescent="0.35">
      <c r="A388" s="5"/>
    </row>
    <row r="389" spans="1:1" x14ac:dyDescent="0.35">
      <c r="A389" s="5"/>
    </row>
    <row r="390" spans="1:1" x14ac:dyDescent="0.35">
      <c r="A390" s="5"/>
    </row>
    <row r="391" spans="1:1" x14ac:dyDescent="0.35">
      <c r="A391" s="5"/>
    </row>
    <row r="392" spans="1:1" x14ac:dyDescent="0.35">
      <c r="A392" s="5"/>
    </row>
    <row r="393" spans="1:1" x14ac:dyDescent="0.35">
      <c r="A393" s="5"/>
    </row>
    <row r="394" spans="1:1" x14ac:dyDescent="0.35">
      <c r="A394" s="5"/>
    </row>
    <row r="395" spans="1:1" x14ac:dyDescent="0.35">
      <c r="A395" s="5"/>
    </row>
    <row r="396" spans="1:1" x14ac:dyDescent="0.35">
      <c r="A396" s="5"/>
    </row>
    <row r="397" spans="1:1" x14ac:dyDescent="0.35">
      <c r="A397" s="5"/>
    </row>
    <row r="398" spans="1:1" x14ac:dyDescent="0.35">
      <c r="A398" s="5"/>
    </row>
    <row r="399" spans="1:1" x14ac:dyDescent="0.35">
      <c r="A399" s="5"/>
    </row>
    <row r="400" spans="1:1" x14ac:dyDescent="0.35">
      <c r="A400" s="5"/>
    </row>
    <row r="401" spans="1:1" x14ac:dyDescent="0.35">
      <c r="A401" s="5"/>
    </row>
    <row r="402" spans="1:1" x14ac:dyDescent="0.35">
      <c r="A402" s="5"/>
    </row>
    <row r="403" spans="1:1" x14ac:dyDescent="0.35">
      <c r="A403" s="5"/>
    </row>
    <row r="404" spans="1:1" x14ac:dyDescent="0.35">
      <c r="A404" s="5"/>
    </row>
    <row r="405" spans="1:1" x14ac:dyDescent="0.35">
      <c r="A405" s="5"/>
    </row>
    <row r="406" spans="1:1" x14ac:dyDescent="0.35">
      <c r="A406" s="5"/>
    </row>
    <row r="407" spans="1:1" x14ac:dyDescent="0.35">
      <c r="A407" s="5"/>
    </row>
    <row r="408" spans="1:1" x14ac:dyDescent="0.35">
      <c r="A408" s="5"/>
    </row>
    <row r="409" spans="1:1" x14ac:dyDescent="0.35">
      <c r="A409" s="5"/>
    </row>
    <row r="410" spans="1:1" x14ac:dyDescent="0.35">
      <c r="A410" s="5"/>
    </row>
    <row r="411" spans="1:1" x14ac:dyDescent="0.35">
      <c r="A411" s="5"/>
    </row>
    <row r="412" spans="1:1" x14ac:dyDescent="0.35">
      <c r="A412" s="5"/>
    </row>
    <row r="413" spans="1:1" x14ac:dyDescent="0.35">
      <c r="A413" s="5"/>
    </row>
    <row r="414" spans="1:1" x14ac:dyDescent="0.35">
      <c r="A414" s="5"/>
    </row>
    <row r="415" spans="1:1" x14ac:dyDescent="0.35">
      <c r="A415" s="5"/>
    </row>
    <row r="416" spans="1:1" x14ac:dyDescent="0.35">
      <c r="A416" s="5"/>
    </row>
    <row r="417" spans="1:1" x14ac:dyDescent="0.35">
      <c r="A417" s="5"/>
    </row>
    <row r="418" spans="1:1" x14ac:dyDescent="0.35">
      <c r="A418" s="5"/>
    </row>
    <row r="419" spans="1:1" x14ac:dyDescent="0.35">
      <c r="A419" s="5"/>
    </row>
    <row r="420" spans="1:1" x14ac:dyDescent="0.35">
      <c r="A420" s="5"/>
    </row>
    <row r="421" spans="1:1" x14ac:dyDescent="0.35">
      <c r="A421" s="5"/>
    </row>
    <row r="422" spans="1:1" x14ac:dyDescent="0.35">
      <c r="A422" s="5"/>
    </row>
    <row r="423" spans="1:1" x14ac:dyDescent="0.35">
      <c r="A423" s="5"/>
    </row>
    <row r="424" spans="1:1" x14ac:dyDescent="0.35">
      <c r="A424" s="5"/>
    </row>
    <row r="425" spans="1:1" x14ac:dyDescent="0.35">
      <c r="A425" s="5"/>
    </row>
    <row r="426" spans="1:1" x14ac:dyDescent="0.35">
      <c r="A426" s="5"/>
    </row>
    <row r="427" spans="1:1" x14ac:dyDescent="0.35">
      <c r="A427" s="5"/>
    </row>
    <row r="428" spans="1:1" x14ac:dyDescent="0.35">
      <c r="A428" s="5"/>
    </row>
    <row r="429" spans="1:1" x14ac:dyDescent="0.35">
      <c r="A429" s="5"/>
    </row>
    <row r="430" spans="1:1" x14ac:dyDescent="0.35">
      <c r="A430" s="5"/>
    </row>
    <row r="431" spans="1:1" x14ac:dyDescent="0.35">
      <c r="A431" s="5"/>
    </row>
    <row r="432" spans="1:1" x14ac:dyDescent="0.35">
      <c r="A432" s="5"/>
    </row>
    <row r="433" spans="1:1" x14ac:dyDescent="0.35">
      <c r="A433" s="5"/>
    </row>
    <row r="434" spans="1:1" x14ac:dyDescent="0.35">
      <c r="A434" s="5"/>
    </row>
    <row r="435" spans="1:1" x14ac:dyDescent="0.35">
      <c r="A435" s="5"/>
    </row>
    <row r="436" spans="1:1" x14ac:dyDescent="0.35">
      <c r="A436" s="5"/>
    </row>
    <row r="437" spans="1:1" x14ac:dyDescent="0.35">
      <c r="A437" s="5"/>
    </row>
    <row r="438" spans="1:1" x14ac:dyDescent="0.35">
      <c r="A438" s="5"/>
    </row>
    <row r="439" spans="1:1" x14ac:dyDescent="0.35">
      <c r="A439" s="5"/>
    </row>
    <row r="440" spans="1:1" x14ac:dyDescent="0.35">
      <c r="A440" s="5"/>
    </row>
    <row r="441" spans="1:1" x14ac:dyDescent="0.35">
      <c r="A441" s="5"/>
    </row>
    <row r="442" spans="1:1" x14ac:dyDescent="0.35">
      <c r="A442" s="5"/>
    </row>
    <row r="443" spans="1:1" x14ac:dyDescent="0.35">
      <c r="A443" s="5"/>
    </row>
    <row r="444" spans="1:1" x14ac:dyDescent="0.35">
      <c r="A444" s="5"/>
    </row>
    <row r="445" spans="1:1" x14ac:dyDescent="0.35">
      <c r="A445" s="5"/>
    </row>
    <row r="446" spans="1:1" x14ac:dyDescent="0.35">
      <c r="A446" s="5"/>
    </row>
    <row r="447" spans="1:1" x14ac:dyDescent="0.35">
      <c r="A447" s="5"/>
    </row>
    <row r="448" spans="1:1" x14ac:dyDescent="0.35">
      <c r="A448" s="5"/>
    </row>
    <row r="449" spans="1:1" x14ac:dyDescent="0.35">
      <c r="A449" s="5"/>
    </row>
    <row r="450" spans="1:1" x14ac:dyDescent="0.35">
      <c r="A450" s="5"/>
    </row>
    <row r="451" spans="1:1" x14ac:dyDescent="0.35">
      <c r="A451" s="5"/>
    </row>
    <row r="452" spans="1:1" x14ac:dyDescent="0.35">
      <c r="A452" s="5"/>
    </row>
    <row r="453" spans="1:1" x14ac:dyDescent="0.35">
      <c r="A453" s="5"/>
    </row>
    <row r="454" spans="1:1" x14ac:dyDescent="0.35">
      <c r="A454" s="5"/>
    </row>
    <row r="455" spans="1:1" x14ac:dyDescent="0.35">
      <c r="A455" s="5"/>
    </row>
    <row r="456" spans="1:1" x14ac:dyDescent="0.35">
      <c r="A456" s="5"/>
    </row>
    <row r="457" spans="1:1" x14ac:dyDescent="0.35">
      <c r="A457" s="5"/>
    </row>
    <row r="458" spans="1:1" x14ac:dyDescent="0.35">
      <c r="A458" s="5"/>
    </row>
    <row r="459" spans="1:1" x14ac:dyDescent="0.35">
      <c r="A459" s="5"/>
    </row>
    <row r="460" spans="1:1" x14ac:dyDescent="0.35">
      <c r="A460" s="5"/>
    </row>
    <row r="461" spans="1:1" x14ac:dyDescent="0.35">
      <c r="A461" s="5"/>
    </row>
    <row r="462" spans="1:1" x14ac:dyDescent="0.35">
      <c r="A462" s="5"/>
    </row>
    <row r="463" spans="1:1" x14ac:dyDescent="0.35">
      <c r="A463" s="5"/>
    </row>
    <row r="464" spans="1:1" x14ac:dyDescent="0.35">
      <c r="A464" s="5"/>
    </row>
    <row r="465" spans="1:1" x14ac:dyDescent="0.35">
      <c r="A465" s="5"/>
    </row>
    <row r="466" spans="1:1" x14ac:dyDescent="0.35">
      <c r="A466" s="5"/>
    </row>
    <row r="467" spans="1:1" x14ac:dyDescent="0.35">
      <c r="A467" s="5"/>
    </row>
    <row r="468" spans="1:1" x14ac:dyDescent="0.35">
      <c r="A468" s="5"/>
    </row>
    <row r="469" spans="1:1" x14ac:dyDescent="0.35">
      <c r="A469" s="5"/>
    </row>
    <row r="470" spans="1:1" x14ac:dyDescent="0.35">
      <c r="A470" s="5"/>
    </row>
    <row r="471" spans="1:1" x14ac:dyDescent="0.35">
      <c r="A471" s="5"/>
    </row>
    <row r="472" spans="1:1" x14ac:dyDescent="0.35">
      <c r="A472" s="5"/>
    </row>
    <row r="473" spans="1:1" x14ac:dyDescent="0.35">
      <c r="A473" s="5"/>
    </row>
    <row r="474" spans="1:1" x14ac:dyDescent="0.35">
      <c r="A474" s="5"/>
    </row>
    <row r="475" spans="1:1" x14ac:dyDescent="0.35">
      <c r="A475" s="5"/>
    </row>
    <row r="476" spans="1:1" x14ac:dyDescent="0.35">
      <c r="A476" s="5"/>
    </row>
    <row r="477" spans="1:1" x14ac:dyDescent="0.35">
      <c r="A477" s="5"/>
    </row>
    <row r="478" spans="1:1" x14ac:dyDescent="0.35">
      <c r="A478" s="5"/>
    </row>
    <row r="479" spans="1:1" x14ac:dyDescent="0.35">
      <c r="A479" s="5"/>
    </row>
    <row r="480" spans="1:1" x14ac:dyDescent="0.35">
      <c r="A480" s="5"/>
    </row>
    <row r="481" spans="1:1" x14ac:dyDescent="0.35">
      <c r="A481" s="5"/>
    </row>
    <row r="482" spans="1:1" x14ac:dyDescent="0.35">
      <c r="A482" s="5"/>
    </row>
    <row r="483" spans="1:1" x14ac:dyDescent="0.35">
      <c r="A483" s="5"/>
    </row>
    <row r="484" spans="1:1" x14ac:dyDescent="0.35">
      <c r="A484" s="5"/>
    </row>
    <row r="485" spans="1:1" x14ac:dyDescent="0.35">
      <c r="A485" s="5"/>
    </row>
    <row r="486" spans="1:1" x14ac:dyDescent="0.35">
      <c r="A486" s="5"/>
    </row>
    <row r="487" spans="1:1" x14ac:dyDescent="0.35">
      <c r="A487" s="5"/>
    </row>
    <row r="488" spans="1:1" x14ac:dyDescent="0.35">
      <c r="A488" s="5"/>
    </row>
    <row r="489" spans="1:1" x14ac:dyDescent="0.35">
      <c r="A489" s="5"/>
    </row>
    <row r="490" spans="1:1" x14ac:dyDescent="0.35">
      <c r="A490" s="5"/>
    </row>
    <row r="491" spans="1:1" x14ac:dyDescent="0.35">
      <c r="A491" s="5"/>
    </row>
    <row r="492" spans="1:1" x14ac:dyDescent="0.35">
      <c r="A492" s="5"/>
    </row>
    <row r="493" spans="1:1" x14ac:dyDescent="0.35">
      <c r="A493" s="5"/>
    </row>
    <row r="494" spans="1:1" x14ac:dyDescent="0.35">
      <c r="A494" s="5"/>
    </row>
    <row r="495" spans="1:1" x14ac:dyDescent="0.35">
      <c r="A495" s="5"/>
    </row>
    <row r="496" spans="1:1" x14ac:dyDescent="0.35">
      <c r="A496" s="5"/>
    </row>
    <row r="497" spans="1:1" x14ac:dyDescent="0.35">
      <c r="A497" s="5"/>
    </row>
    <row r="498" spans="1:1" x14ac:dyDescent="0.35">
      <c r="A498" s="5"/>
    </row>
    <row r="499" spans="1:1" x14ac:dyDescent="0.35">
      <c r="A499" s="5"/>
    </row>
    <row r="500" spans="1:1" x14ac:dyDescent="0.35">
      <c r="A500" s="5"/>
    </row>
    <row r="501" spans="1:1" x14ac:dyDescent="0.35">
      <c r="A501" s="5"/>
    </row>
    <row r="502" spans="1:1" x14ac:dyDescent="0.35">
      <c r="A502" s="5"/>
    </row>
    <row r="503" spans="1:1" x14ac:dyDescent="0.35">
      <c r="A503" s="5"/>
    </row>
    <row r="504" spans="1:1" x14ac:dyDescent="0.35">
      <c r="A504" s="5"/>
    </row>
    <row r="505" spans="1:1" x14ac:dyDescent="0.35">
      <c r="A505" s="5"/>
    </row>
    <row r="506" spans="1:1" x14ac:dyDescent="0.35">
      <c r="A506" s="5"/>
    </row>
    <row r="507" spans="1:1" x14ac:dyDescent="0.35">
      <c r="A507" s="5"/>
    </row>
    <row r="508" spans="1:1" x14ac:dyDescent="0.35">
      <c r="A508" s="5"/>
    </row>
    <row r="509" spans="1:1" x14ac:dyDescent="0.35">
      <c r="A509" s="5"/>
    </row>
    <row r="510" spans="1:1" x14ac:dyDescent="0.35">
      <c r="A510" s="5"/>
    </row>
    <row r="511" spans="1:1" x14ac:dyDescent="0.35">
      <c r="A511" s="5"/>
    </row>
    <row r="512" spans="1:1" x14ac:dyDescent="0.35">
      <c r="A512" s="5"/>
    </row>
    <row r="513" spans="1:1" x14ac:dyDescent="0.35">
      <c r="A513" s="5"/>
    </row>
    <row r="514" spans="1:1" x14ac:dyDescent="0.35">
      <c r="A514" s="5"/>
    </row>
    <row r="515" spans="1:1" x14ac:dyDescent="0.35">
      <c r="A515" s="5"/>
    </row>
    <row r="516" spans="1:1" x14ac:dyDescent="0.35">
      <c r="A516" s="5"/>
    </row>
    <row r="517" spans="1:1" x14ac:dyDescent="0.35">
      <c r="A517" s="5"/>
    </row>
    <row r="518" spans="1:1" x14ac:dyDescent="0.35">
      <c r="A518" s="5"/>
    </row>
    <row r="519" spans="1:1" x14ac:dyDescent="0.35">
      <c r="A519" s="5"/>
    </row>
    <row r="520" spans="1:1" x14ac:dyDescent="0.35">
      <c r="A520" s="5"/>
    </row>
    <row r="521" spans="1:1" x14ac:dyDescent="0.35">
      <c r="A521" s="5"/>
    </row>
    <row r="522" spans="1:1" x14ac:dyDescent="0.35">
      <c r="A522" s="5"/>
    </row>
    <row r="523" spans="1:1" x14ac:dyDescent="0.35">
      <c r="A523" s="5"/>
    </row>
    <row r="524" spans="1:1" x14ac:dyDescent="0.35">
      <c r="A524" s="5"/>
    </row>
    <row r="525" spans="1:1" x14ac:dyDescent="0.35">
      <c r="A525" s="5"/>
    </row>
    <row r="526" spans="1:1" x14ac:dyDescent="0.35">
      <c r="A526" s="5"/>
    </row>
    <row r="527" spans="1:1" x14ac:dyDescent="0.35">
      <c r="A527" s="5"/>
    </row>
    <row r="528" spans="1:1" x14ac:dyDescent="0.35">
      <c r="A528" s="5"/>
    </row>
    <row r="529" spans="1:1" x14ac:dyDescent="0.35">
      <c r="A529" s="5"/>
    </row>
    <row r="530" spans="1:1" x14ac:dyDescent="0.35">
      <c r="A530" s="5"/>
    </row>
    <row r="531" spans="1:1" x14ac:dyDescent="0.35">
      <c r="A531" s="5"/>
    </row>
    <row r="532" spans="1:1" x14ac:dyDescent="0.35">
      <c r="A532" s="5"/>
    </row>
    <row r="533" spans="1:1" x14ac:dyDescent="0.35">
      <c r="A533" s="5"/>
    </row>
    <row r="534" spans="1:1" x14ac:dyDescent="0.35">
      <c r="A534" s="5"/>
    </row>
    <row r="535" spans="1:1" x14ac:dyDescent="0.35">
      <c r="A535" s="5"/>
    </row>
    <row r="536" spans="1:1" x14ac:dyDescent="0.35">
      <c r="A536" s="5"/>
    </row>
    <row r="537" spans="1:1" x14ac:dyDescent="0.35">
      <c r="A537" s="5"/>
    </row>
    <row r="538" spans="1:1" x14ac:dyDescent="0.35">
      <c r="A538" s="5"/>
    </row>
    <row r="539" spans="1:1" x14ac:dyDescent="0.35">
      <c r="A539" s="5"/>
    </row>
    <row r="540" spans="1:1" x14ac:dyDescent="0.35">
      <c r="A540" s="5"/>
    </row>
    <row r="541" spans="1:1" x14ac:dyDescent="0.35">
      <c r="A541" s="5"/>
    </row>
    <row r="542" spans="1:1" x14ac:dyDescent="0.35">
      <c r="A542" s="5"/>
    </row>
    <row r="543" spans="1:1" x14ac:dyDescent="0.35">
      <c r="A543" s="5"/>
    </row>
    <row r="544" spans="1:1" x14ac:dyDescent="0.35">
      <c r="A544" s="5"/>
    </row>
    <row r="545" spans="1:1" x14ac:dyDescent="0.35">
      <c r="A545" s="5"/>
    </row>
    <row r="546" spans="1:1" x14ac:dyDescent="0.35">
      <c r="A546" s="5"/>
    </row>
    <row r="547" spans="1:1" x14ac:dyDescent="0.35">
      <c r="A547" s="5"/>
    </row>
    <row r="548" spans="1:1" x14ac:dyDescent="0.35">
      <c r="A548" s="5"/>
    </row>
    <row r="549" spans="1:1" x14ac:dyDescent="0.35">
      <c r="A549" s="5"/>
    </row>
    <row r="550" spans="1:1" x14ac:dyDescent="0.35">
      <c r="A550" s="5"/>
    </row>
    <row r="551" spans="1:1" x14ac:dyDescent="0.35">
      <c r="A551" s="5"/>
    </row>
    <row r="552" spans="1:1" x14ac:dyDescent="0.35">
      <c r="A552" s="5"/>
    </row>
    <row r="553" spans="1:1" x14ac:dyDescent="0.35">
      <c r="A553" s="5"/>
    </row>
    <row r="554" spans="1:1" x14ac:dyDescent="0.35">
      <c r="A554" s="5"/>
    </row>
    <row r="555" spans="1:1" x14ac:dyDescent="0.35">
      <c r="A555" s="5"/>
    </row>
    <row r="556" spans="1:1" x14ac:dyDescent="0.35">
      <c r="A556" s="5"/>
    </row>
    <row r="557" spans="1:1" x14ac:dyDescent="0.35">
      <c r="A557" s="5"/>
    </row>
    <row r="558" spans="1:1" x14ac:dyDescent="0.35">
      <c r="A558" s="5"/>
    </row>
    <row r="559" spans="1:1" x14ac:dyDescent="0.35">
      <c r="A559" s="5"/>
    </row>
    <row r="560" spans="1:1" x14ac:dyDescent="0.35">
      <c r="A560" s="5"/>
    </row>
    <row r="561" spans="1:1" x14ac:dyDescent="0.35">
      <c r="A561" s="5"/>
    </row>
    <row r="562" spans="1:1" x14ac:dyDescent="0.35">
      <c r="A562" s="5"/>
    </row>
    <row r="563" spans="1:1" x14ac:dyDescent="0.35">
      <c r="A563" s="5"/>
    </row>
    <row r="564" spans="1:1" x14ac:dyDescent="0.35">
      <c r="A564" s="5"/>
    </row>
    <row r="565" spans="1:1" x14ac:dyDescent="0.35">
      <c r="A565" s="5"/>
    </row>
    <row r="566" spans="1:1" x14ac:dyDescent="0.35">
      <c r="A566" s="5"/>
    </row>
    <row r="567" spans="1:1" x14ac:dyDescent="0.35">
      <c r="A567" s="5"/>
    </row>
    <row r="568" spans="1:1" x14ac:dyDescent="0.35">
      <c r="A568" s="5"/>
    </row>
    <row r="569" spans="1:1" x14ac:dyDescent="0.35">
      <c r="A569" s="5"/>
    </row>
    <row r="570" spans="1:1" x14ac:dyDescent="0.35">
      <c r="A570" s="5"/>
    </row>
    <row r="571" spans="1:1" x14ac:dyDescent="0.35">
      <c r="A571" s="5"/>
    </row>
    <row r="572" spans="1:1" x14ac:dyDescent="0.35">
      <c r="A572" s="5"/>
    </row>
    <row r="573" spans="1:1" x14ac:dyDescent="0.35">
      <c r="A573" s="5"/>
    </row>
    <row r="574" spans="1:1" x14ac:dyDescent="0.35">
      <c r="A574" s="5"/>
    </row>
    <row r="575" spans="1:1" x14ac:dyDescent="0.35">
      <c r="A575" s="5"/>
    </row>
    <row r="576" spans="1:1" x14ac:dyDescent="0.35">
      <c r="A576" s="5"/>
    </row>
    <row r="577" spans="1:1" x14ac:dyDescent="0.35">
      <c r="A577" s="5"/>
    </row>
    <row r="578" spans="1:1" x14ac:dyDescent="0.35">
      <c r="A578" s="5"/>
    </row>
    <row r="579" spans="1:1" x14ac:dyDescent="0.35">
      <c r="A579" s="5"/>
    </row>
    <row r="580" spans="1:1" x14ac:dyDescent="0.35">
      <c r="A580" s="5"/>
    </row>
    <row r="581" spans="1:1" x14ac:dyDescent="0.35">
      <c r="A581" s="5"/>
    </row>
    <row r="582" spans="1:1" x14ac:dyDescent="0.35">
      <c r="A582" s="5"/>
    </row>
    <row r="583" spans="1:1" x14ac:dyDescent="0.35">
      <c r="A583" s="5"/>
    </row>
    <row r="584" spans="1:1" x14ac:dyDescent="0.35">
      <c r="A584" s="5"/>
    </row>
    <row r="585" spans="1:1" x14ac:dyDescent="0.35">
      <c r="A585" s="5"/>
    </row>
    <row r="586" spans="1:1" x14ac:dyDescent="0.35">
      <c r="A586" s="5"/>
    </row>
    <row r="587" spans="1:1" x14ac:dyDescent="0.35">
      <c r="A587" s="5"/>
    </row>
    <row r="588" spans="1:1" x14ac:dyDescent="0.35">
      <c r="A588" s="5"/>
    </row>
    <row r="589" spans="1:1" x14ac:dyDescent="0.35">
      <c r="A589" s="5"/>
    </row>
    <row r="590" spans="1:1" x14ac:dyDescent="0.35">
      <c r="A590" s="5"/>
    </row>
    <row r="591" spans="1:1" x14ac:dyDescent="0.35">
      <c r="A591" s="5"/>
    </row>
    <row r="592" spans="1:1" x14ac:dyDescent="0.35">
      <c r="A592" s="5"/>
    </row>
    <row r="593" spans="1:1" x14ac:dyDescent="0.35">
      <c r="A593" s="5"/>
    </row>
    <row r="594" spans="1:1" x14ac:dyDescent="0.35">
      <c r="A594" s="5"/>
    </row>
    <row r="595" spans="1:1" x14ac:dyDescent="0.35">
      <c r="A595" s="5"/>
    </row>
    <row r="596" spans="1:1" x14ac:dyDescent="0.35">
      <c r="A596" s="5"/>
    </row>
    <row r="597" spans="1:1" x14ac:dyDescent="0.35">
      <c r="A597" s="5"/>
    </row>
    <row r="598" spans="1:1" x14ac:dyDescent="0.35">
      <c r="A598" s="5"/>
    </row>
    <row r="599" spans="1:1" x14ac:dyDescent="0.35">
      <c r="A599" s="5"/>
    </row>
    <row r="600" spans="1:1" x14ac:dyDescent="0.35">
      <c r="A600" s="5"/>
    </row>
    <row r="601" spans="1:1" x14ac:dyDescent="0.35">
      <c r="A601" s="5"/>
    </row>
    <row r="602" spans="1:1" x14ac:dyDescent="0.35">
      <c r="A602" s="5"/>
    </row>
    <row r="603" spans="1:1" x14ac:dyDescent="0.35">
      <c r="A603" s="5"/>
    </row>
    <row r="604" spans="1:1" x14ac:dyDescent="0.35">
      <c r="A604" s="5"/>
    </row>
    <row r="605" spans="1:1" x14ac:dyDescent="0.35">
      <c r="A605" s="5"/>
    </row>
    <row r="606" spans="1:1" x14ac:dyDescent="0.35">
      <c r="A606" s="5"/>
    </row>
    <row r="607" spans="1:1" x14ac:dyDescent="0.35">
      <c r="A607" s="5"/>
    </row>
    <row r="608" spans="1:1" x14ac:dyDescent="0.35">
      <c r="A608" s="5"/>
    </row>
    <row r="609" spans="1:1" x14ac:dyDescent="0.35">
      <c r="A609" s="5"/>
    </row>
    <row r="610" spans="1:1" x14ac:dyDescent="0.35">
      <c r="A610" s="5"/>
    </row>
    <row r="611" spans="1:1" x14ac:dyDescent="0.35">
      <c r="A611" s="5"/>
    </row>
    <row r="612" spans="1:1" x14ac:dyDescent="0.35">
      <c r="A612" s="5"/>
    </row>
    <row r="613" spans="1:1" x14ac:dyDescent="0.35">
      <c r="A613" s="5"/>
    </row>
    <row r="614" spans="1:1" x14ac:dyDescent="0.35">
      <c r="A614" s="5"/>
    </row>
    <row r="615" spans="1:1" x14ac:dyDescent="0.35">
      <c r="A615" s="5"/>
    </row>
    <row r="616" spans="1:1" x14ac:dyDescent="0.35">
      <c r="A616" s="5"/>
    </row>
    <row r="617" spans="1:1" x14ac:dyDescent="0.35">
      <c r="A617" s="5"/>
    </row>
    <row r="618" spans="1:1" x14ac:dyDescent="0.35">
      <c r="A618" s="5"/>
    </row>
    <row r="619" spans="1:1" x14ac:dyDescent="0.35">
      <c r="A619" s="5"/>
    </row>
    <row r="620" spans="1:1" x14ac:dyDescent="0.35">
      <c r="A620" s="5"/>
    </row>
    <row r="621" spans="1:1" x14ac:dyDescent="0.35">
      <c r="A621" s="5"/>
    </row>
    <row r="622" spans="1:1" x14ac:dyDescent="0.35">
      <c r="A622" s="5"/>
    </row>
    <row r="623" spans="1:1" x14ac:dyDescent="0.35">
      <c r="A623" s="5"/>
    </row>
    <row r="624" spans="1:1" x14ac:dyDescent="0.35">
      <c r="A624" s="5"/>
    </row>
    <row r="625" spans="1:1" x14ac:dyDescent="0.35">
      <c r="A625" s="5"/>
    </row>
    <row r="626" spans="1:1" x14ac:dyDescent="0.35">
      <c r="A626" s="5"/>
    </row>
    <row r="627" spans="1:1" x14ac:dyDescent="0.35">
      <c r="A627" s="5"/>
    </row>
    <row r="628" spans="1:1" x14ac:dyDescent="0.35">
      <c r="A628" s="5"/>
    </row>
    <row r="629" spans="1:1" x14ac:dyDescent="0.35">
      <c r="A629" s="5"/>
    </row>
    <row r="630" spans="1:1" x14ac:dyDescent="0.35">
      <c r="A630" s="5"/>
    </row>
    <row r="631" spans="1:1" x14ac:dyDescent="0.35">
      <c r="A631" s="5"/>
    </row>
    <row r="632" spans="1:1" x14ac:dyDescent="0.35">
      <c r="A632" s="5"/>
    </row>
    <row r="633" spans="1:1" x14ac:dyDescent="0.35">
      <c r="A633" s="5"/>
    </row>
    <row r="634" spans="1:1" x14ac:dyDescent="0.35">
      <c r="A634" s="5"/>
    </row>
    <row r="635" spans="1:1" x14ac:dyDescent="0.35">
      <c r="A635" s="5"/>
    </row>
    <row r="636" spans="1:1" x14ac:dyDescent="0.35">
      <c r="A636" s="5"/>
    </row>
    <row r="637" spans="1:1" x14ac:dyDescent="0.35">
      <c r="A637" s="5"/>
    </row>
    <row r="638" spans="1:1" x14ac:dyDescent="0.35">
      <c r="A638" s="5"/>
    </row>
    <row r="639" spans="1:1" x14ac:dyDescent="0.35">
      <c r="A639" s="5"/>
    </row>
    <row r="640" spans="1:1" x14ac:dyDescent="0.35">
      <c r="A640" s="5"/>
    </row>
    <row r="641" spans="1:1" x14ac:dyDescent="0.35">
      <c r="A641" s="5"/>
    </row>
    <row r="642" spans="1:1" x14ac:dyDescent="0.35">
      <c r="A642" s="5"/>
    </row>
    <row r="643" spans="1:1" x14ac:dyDescent="0.35">
      <c r="A643" s="5"/>
    </row>
    <row r="644" spans="1:1" x14ac:dyDescent="0.35">
      <c r="A644" s="5"/>
    </row>
    <row r="645" spans="1:1" x14ac:dyDescent="0.35">
      <c r="A645" s="5"/>
    </row>
    <row r="646" spans="1:1" x14ac:dyDescent="0.35">
      <c r="A646" s="5"/>
    </row>
    <row r="647" spans="1:1" x14ac:dyDescent="0.35">
      <c r="A647" s="5"/>
    </row>
    <row r="648" spans="1:1" x14ac:dyDescent="0.35">
      <c r="A648" s="5"/>
    </row>
    <row r="649" spans="1:1" x14ac:dyDescent="0.35">
      <c r="A649" s="5"/>
    </row>
    <row r="650" spans="1:1" x14ac:dyDescent="0.35">
      <c r="A650" s="5"/>
    </row>
    <row r="651" spans="1:1" x14ac:dyDescent="0.35">
      <c r="A651" s="5"/>
    </row>
    <row r="652" spans="1:1" x14ac:dyDescent="0.35">
      <c r="A652" s="5"/>
    </row>
    <row r="653" spans="1:1" x14ac:dyDescent="0.35">
      <c r="A653" s="5"/>
    </row>
    <row r="654" spans="1:1" x14ac:dyDescent="0.35">
      <c r="A654" s="5"/>
    </row>
    <row r="655" spans="1:1" x14ac:dyDescent="0.35">
      <c r="A655" s="5"/>
    </row>
    <row r="656" spans="1:1" x14ac:dyDescent="0.35">
      <c r="A656" s="5"/>
    </row>
    <row r="657" spans="1:1" x14ac:dyDescent="0.35">
      <c r="A657" s="5"/>
    </row>
    <row r="658" spans="1:1" x14ac:dyDescent="0.35">
      <c r="A658" s="5"/>
    </row>
    <row r="659" spans="1:1" x14ac:dyDescent="0.35">
      <c r="A659" s="5"/>
    </row>
    <row r="660" spans="1:1" x14ac:dyDescent="0.35">
      <c r="A660" s="5"/>
    </row>
    <row r="661" spans="1:1" x14ac:dyDescent="0.35">
      <c r="A661" s="5"/>
    </row>
    <row r="662" spans="1:1" x14ac:dyDescent="0.35">
      <c r="A662" s="5"/>
    </row>
    <row r="663" spans="1:1" x14ac:dyDescent="0.35">
      <c r="A663" s="5"/>
    </row>
    <row r="664" spans="1:1" x14ac:dyDescent="0.35">
      <c r="A664" s="5"/>
    </row>
    <row r="665" spans="1:1" x14ac:dyDescent="0.35">
      <c r="A665" s="5"/>
    </row>
    <row r="666" spans="1:1" x14ac:dyDescent="0.35">
      <c r="A666" s="5"/>
    </row>
    <row r="667" spans="1:1" x14ac:dyDescent="0.35">
      <c r="A667" s="5"/>
    </row>
    <row r="668" spans="1:1" x14ac:dyDescent="0.35">
      <c r="A668" s="5"/>
    </row>
    <row r="669" spans="1:1" x14ac:dyDescent="0.35">
      <c r="A669" s="5"/>
    </row>
    <row r="670" spans="1:1" x14ac:dyDescent="0.35">
      <c r="A670" s="5"/>
    </row>
    <row r="671" spans="1:1" x14ac:dyDescent="0.35">
      <c r="A671" s="5"/>
    </row>
    <row r="672" spans="1:1" x14ac:dyDescent="0.35">
      <c r="A672" s="5"/>
    </row>
    <row r="673" spans="1:1" x14ac:dyDescent="0.35">
      <c r="A673" s="5"/>
    </row>
    <row r="674" spans="1:1" x14ac:dyDescent="0.35">
      <c r="A674" s="5"/>
    </row>
    <row r="675" spans="1:1" x14ac:dyDescent="0.35">
      <c r="A675" s="5"/>
    </row>
    <row r="676" spans="1:1" x14ac:dyDescent="0.35">
      <c r="A676" s="5"/>
    </row>
    <row r="677" spans="1:1" x14ac:dyDescent="0.35">
      <c r="A677" s="5"/>
    </row>
    <row r="678" spans="1:1" x14ac:dyDescent="0.35">
      <c r="A678" s="5"/>
    </row>
    <row r="679" spans="1:1" x14ac:dyDescent="0.35">
      <c r="A679" s="5"/>
    </row>
    <row r="680" spans="1:1" x14ac:dyDescent="0.35">
      <c r="A680" s="5"/>
    </row>
    <row r="681" spans="1:1" x14ac:dyDescent="0.35">
      <c r="A681" s="5"/>
    </row>
    <row r="682" spans="1:1" x14ac:dyDescent="0.35">
      <c r="A682" s="5"/>
    </row>
    <row r="683" spans="1:1" x14ac:dyDescent="0.35">
      <c r="A683" s="5"/>
    </row>
    <row r="684" spans="1:1" x14ac:dyDescent="0.35">
      <c r="A684" s="5"/>
    </row>
    <row r="685" spans="1:1" x14ac:dyDescent="0.35">
      <c r="A685" s="5"/>
    </row>
    <row r="686" spans="1:1" x14ac:dyDescent="0.35">
      <c r="A686" s="5"/>
    </row>
    <row r="687" spans="1:1" x14ac:dyDescent="0.35">
      <c r="A687" s="5"/>
    </row>
    <row r="688" spans="1:1" x14ac:dyDescent="0.35">
      <c r="A688" s="5"/>
    </row>
    <row r="689" spans="1:1" x14ac:dyDescent="0.35">
      <c r="A689" s="5"/>
    </row>
    <row r="690" spans="1:1" x14ac:dyDescent="0.35">
      <c r="A690" s="5"/>
    </row>
    <row r="691" spans="1:1" x14ac:dyDescent="0.35">
      <c r="A691" s="5"/>
    </row>
    <row r="692" spans="1:1" x14ac:dyDescent="0.35">
      <c r="A692" s="5"/>
    </row>
    <row r="693" spans="1:1" x14ac:dyDescent="0.35">
      <c r="A693" s="5"/>
    </row>
    <row r="694" spans="1:1" x14ac:dyDescent="0.35">
      <c r="A694" s="5"/>
    </row>
    <row r="695" spans="1:1" x14ac:dyDescent="0.35">
      <c r="A695" s="5"/>
    </row>
    <row r="696" spans="1:1" x14ac:dyDescent="0.35">
      <c r="A696" s="5"/>
    </row>
    <row r="697" spans="1:1" x14ac:dyDescent="0.35">
      <c r="A697" s="5"/>
    </row>
    <row r="698" spans="1:1" x14ac:dyDescent="0.35">
      <c r="A698" s="5"/>
    </row>
    <row r="699" spans="1:1" x14ac:dyDescent="0.35">
      <c r="A699" s="5"/>
    </row>
    <row r="700" spans="1:1" x14ac:dyDescent="0.35">
      <c r="A700" s="5"/>
    </row>
    <row r="701" spans="1:1" x14ac:dyDescent="0.35">
      <c r="A701" s="5"/>
    </row>
    <row r="702" spans="1:1" x14ac:dyDescent="0.35">
      <c r="A702" s="5"/>
    </row>
    <row r="703" spans="1:1" x14ac:dyDescent="0.35">
      <c r="A703" s="5"/>
    </row>
    <row r="704" spans="1:1" x14ac:dyDescent="0.35">
      <c r="A704" s="5"/>
    </row>
    <row r="705" spans="1:1" x14ac:dyDescent="0.35">
      <c r="A705" s="5"/>
    </row>
    <row r="706" spans="1:1" x14ac:dyDescent="0.35">
      <c r="A706" s="5"/>
    </row>
    <row r="707" spans="1:1" x14ac:dyDescent="0.35">
      <c r="A707" s="5"/>
    </row>
    <row r="708" spans="1:1" x14ac:dyDescent="0.35">
      <c r="A708" s="5"/>
    </row>
    <row r="709" spans="1:1" x14ac:dyDescent="0.35">
      <c r="A709" s="5"/>
    </row>
    <row r="710" spans="1:1" x14ac:dyDescent="0.35">
      <c r="A710" s="5"/>
    </row>
    <row r="711" spans="1:1" x14ac:dyDescent="0.35">
      <c r="A711" s="5"/>
    </row>
    <row r="712" spans="1:1" x14ac:dyDescent="0.35">
      <c r="A712" s="5"/>
    </row>
    <row r="713" spans="1:1" x14ac:dyDescent="0.35">
      <c r="A713" s="5"/>
    </row>
    <row r="714" spans="1:1" x14ac:dyDescent="0.35">
      <c r="A714" s="5"/>
    </row>
    <row r="715" spans="1:1" x14ac:dyDescent="0.35">
      <c r="A715" s="5"/>
    </row>
    <row r="716" spans="1:1" x14ac:dyDescent="0.35">
      <c r="A716" s="5"/>
    </row>
    <row r="717" spans="1:1" x14ac:dyDescent="0.35">
      <c r="A717" s="5"/>
    </row>
    <row r="718" spans="1:1" x14ac:dyDescent="0.35">
      <c r="A718" s="5"/>
    </row>
    <row r="719" spans="1:1" x14ac:dyDescent="0.35">
      <c r="A719" s="5"/>
    </row>
    <row r="720" spans="1:1" x14ac:dyDescent="0.35">
      <c r="A720" s="5"/>
    </row>
    <row r="721" spans="1:1" x14ac:dyDescent="0.35">
      <c r="A721" s="5"/>
    </row>
    <row r="722" spans="1:1" x14ac:dyDescent="0.35">
      <c r="A722" s="5"/>
    </row>
    <row r="723" spans="1:1" x14ac:dyDescent="0.35">
      <c r="A723" s="5"/>
    </row>
    <row r="724" spans="1:1" x14ac:dyDescent="0.35">
      <c r="A724" s="5"/>
    </row>
    <row r="725" spans="1:1" x14ac:dyDescent="0.35">
      <c r="A725" s="5"/>
    </row>
    <row r="726" spans="1:1" x14ac:dyDescent="0.35">
      <c r="A726" s="5"/>
    </row>
    <row r="727" spans="1:1" x14ac:dyDescent="0.35">
      <c r="A727" s="5"/>
    </row>
    <row r="728" spans="1:1" x14ac:dyDescent="0.35">
      <c r="A728" s="5"/>
    </row>
    <row r="729" spans="1:1" x14ac:dyDescent="0.35">
      <c r="A729" s="5"/>
    </row>
    <row r="730" spans="1:1" x14ac:dyDescent="0.35">
      <c r="A730" s="5"/>
    </row>
    <row r="731" spans="1:1" x14ac:dyDescent="0.35">
      <c r="A731" s="5"/>
    </row>
    <row r="732" spans="1:1" x14ac:dyDescent="0.35">
      <c r="A732" s="5"/>
    </row>
    <row r="733" spans="1:1" x14ac:dyDescent="0.35">
      <c r="A733" s="5"/>
    </row>
    <row r="734" spans="1:1" x14ac:dyDescent="0.35">
      <c r="A734" s="5"/>
    </row>
    <row r="735" spans="1:1" x14ac:dyDescent="0.35">
      <c r="A735" s="5"/>
    </row>
    <row r="736" spans="1:1" x14ac:dyDescent="0.35">
      <c r="A736" s="5"/>
    </row>
    <row r="737" spans="1:1" x14ac:dyDescent="0.35">
      <c r="A737" s="5"/>
    </row>
    <row r="738" spans="1:1" x14ac:dyDescent="0.35">
      <c r="A738" s="5"/>
    </row>
    <row r="739" spans="1:1" x14ac:dyDescent="0.35">
      <c r="A739" s="5"/>
    </row>
    <row r="740" spans="1:1" x14ac:dyDescent="0.35">
      <c r="A740" s="5"/>
    </row>
    <row r="741" spans="1:1" x14ac:dyDescent="0.35">
      <c r="A741" s="5"/>
    </row>
    <row r="742" spans="1:1" x14ac:dyDescent="0.35">
      <c r="A742" s="5"/>
    </row>
    <row r="743" spans="1:1" x14ac:dyDescent="0.35">
      <c r="A743" s="5"/>
    </row>
    <row r="744" spans="1:1" x14ac:dyDescent="0.35">
      <c r="A744" s="5"/>
    </row>
    <row r="745" spans="1:1" x14ac:dyDescent="0.35">
      <c r="A745" s="5"/>
    </row>
    <row r="746" spans="1:1" x14ac:dyDescent="0.35">
      <c r="A746" s="5"/>
    </row>
    <row r="747" spans="1:1" x14ac:dyDescent="0.35">
      <c r="A747" s="5"/>
    </row>
    <row r="748" spans="1:1" x14ac:dyDescent="0.35">
      <c r="A748" s="5"/>
    </row>
    <row r="749" spans="1:1" x14ac:dyDescent="0.35">
      <c r="A749" s="5"/>
    </row>
    <row r="750" spans="1:1" x14ac:dyDescent="0.35">
      <c r="A750" s="5"/>
    </row>
    <row r="751" spans="1:1" x14ac:dyDescent="0.35">
      <c r="A751" s="5"/>
    </row>
    <row r="752" spans="1:1" x14ac:dyDescent="0.35">
      <c r="A752" s="5"/>
    </row>
    <row r="753" spans="1:1" x14ac:dyDescent="0.35">
      <c r="A753" s="5"/>
    </row>
    <row r="754" spans="1:1" x14ac:dyDescent="0.35">
      <c r="A754" s="5"/>
    </row>
    <row r="755" spans="1:1" x14ac:dyDescent="0.35">
      <c r="A755" s="5"/>
    </row>
    <row r="756" spans="1:1" x14ac:dyDescent="0.35">
      <c r="A756" s="5"/>
    </row>
    <row r="757" spans="1:1" x14ac:dyDescent="0.35">
      <c r="A757" s="5"/>
    </row>
    <row r="758" spans="1:1" x14ac:dyDescent="0.35">
      <c r="A758" s="5"/>
    </row>
    <row r="759" spans="1:1" x14ac:dyDescent="0.35">
      <c r="A759" s="5"/>
    </row>
    <row r="760" spans="1:1" x14ac:dyDescent="0.35">
      <c r="A760" s="5"/>
    </row>
    <row r="761" spans="1:1" x14ac:dyDescent="0.35">
      <c r="A761" s="5"/>
    </row>
    <row r="762" spans="1:1" x14ac:dyDescent="0.35">
      <c r="A762" s="5"/>
    </row>
    <row r="763" spans="1:1" x14ac:dyDescent="0.35">
      <c r="A763" s="5"/>
    </row>
    <row r="764" spans="1:1" x14ac:dyDescent="0.35">
      <c r="A764" s="5"/>
    </row>
    <row r="765" spans="1:1" x14ac:dyDescent="0.35">
      <c r="A765" s="5"/>
    </row>
    <row r="766" spans="1:1" x14ac:dyDescent="0.35">
      <c r="A766" s="5"/>
    </row>
    <row r="767" spans="1:1" x14ac:dyDescent="0.35">
      <c r="A767" s="5"/>
    </row>
    <row r="768" spans="1:1" x14ac:dyDescent="0.35">
      <c r="A768" s="5"/>
    </row>
    <row r="769" spans="1:1" x14ac:dyDescent="0.35">
      <c r="A769" s="5"/>
    </row>
    <row r="770" spans="1:1" x14ac:dyDescent="0.35">
      <c r="A770" s="5"/>
    </row>
    <row r="771" spans="1:1" x14ac:dyDescent="0.35">
      <c r="A771" s="5"/>
    </row>
    <row r="772" spans="1:1" x14ac:dyDescent="0.35">
      <c r="A772" s="5"/>
    </row>
    <row r="773" spans="1:1" x14ac:dyDescent="0.35">
      <c r="A773" s="5"/>
    </row>
    <row r="774" spans="1:1" x14ac:dyDescent="0.35">
      <c r="A774" s="5"/>
    </row>
    <row r="775" spans="1:1" x14ac:dyDescent="0.35">
      <c r="A775" s="5"/>
    </row>
    <row r="776" spans="1:1" x14ac:dyDescent="0.35">
      <c r="A776" s="5"/>
    </row>
    <row r="777" spans="1:1" x14ac:dyDescent="0.35">
      <c r="A777" s="5"/>
    </row>
    <row r="778" spans="1:1" x14ac:dyDescent="0.35">
      <c r="A778" s="5"/>
    </row>
    <row r="779" spans="1:1" x14ac:dyDescent="0.35">
      <c r="A779" s="5"/>
    </row>
    <row r="780" spans="1:1" x14ac:dyDescent="0.35">
      <c r="A780" s="5"/>
    </row>
    <row r="781" spans="1:1" x14ac:dyDescent="0.35">
      <c r="A781" s="5"/>
    </row>
    <row r="782" spans="1:1" x14ac:dyDescent="0.35">
      <c r="A782" s="5"/>
    </row>
    <row r="783" spans="1:1" x14ac:dyDescent="0.35">
      <c r="A783" s="5"/>
    </row>
    <row r="784" spans="1:1" x14ac:dyDescent="0.35">
      <c r="A784" s="5"/>
    </row>
    <row r="785" spans="1:1" x14ac:dyDescent="0.35">
      <c r="A785" s="5"/>
    </row>
    <row r="786" spans="1:1" x14ac:dyDescent="0.35">
      <c r="A786" s="5"/>
    </row>
    <row r="787" spans="1:1" x14ac:dyDescent="0.35">
      <c r="A787" s="5"/>
    </row>
    <row r="788" spans="1:1" x14ac:dyDescent="0.35">
      <c r="A788" s="5"/>
    </row>
    <row r="789" spans="1:1" x14ac:dyDescent="0.35">
      <c r="A789" s="5"/>
    </row>
    <row r="790" spans="1:1" x14ac:dyDescent="0.35">
      <c r="A790" s="5"/>
    </row>
    <row r="791" spans="1:1" x14ac:dyDescent="0.35">
      <c r="A791" s="5"/>
    </row>
    <row r="792" spans="1:1" x14ac:dyDescent="0.35">
      <c r="A792" s="5"/>
    </row>
    <row r="793" spans="1:1" x14ac:dyDescent="0.35">
      <c r="A793" s="5"/>
    </row>
    <row r="794" spans="1:1" x14ac:dyDescent="0.35">
      <c r="A794" s="5"/>
    </row>
    <row r="795" spans="1:1" x14ac:dyDescent="0.35">
      <c r="A795" s="5"/>
    </row>
    <row r="796" spans="1:1" x14ac:dyDescent="0.35">
      <c r="A796" s="5"/>
    </row>
    <row r="797" spans="1:1" x14ac:dyDescent="0.35">
      <c r="A797" s="5"/>
    </row>
    <row r="798" spans="1:1" x14ac:dyDescent="0.35">
      <c r="A798" s="5"/>
    </row>
    <row r="799" spans="1:1" x14ac:dyDescent="0.35">
      <c r="A799" s="5"/>
    </row>
    <row r="800" spans="1:1" x14ac:dyDescent="0.35">
      <c r="A800" s="5"/>
    </row>
    <row r="801" spans="1:1" x14ac:dyDescent="0.35">
      <c r="A801" s="5"/>
    </row>
    <row r="802" spans="1:1" x14ac:dyDescent="0.35">
      <c r="A802" s="5"/>
    </row>
    <row r="803" spans="1:1" x14ac:dyDescent="0.35">
      <c r="A803" s="5"/>
    </row>
    <row r="804" spans="1:1" x14ac:dyDescent="0.35">
      <c r="A804" s="5"/>
    </row>
    <row r="805" spans="1:1" x14ac:dyDescent="0.35">
      <c r="A805" s="5"/>
    </row>
    <row r="806" spans="1:1" x14ac:dyDescent="0.35">
      <c r="A806" s="5"/>
    </row>
    <row r="807" spans="1:1" x14ac:dyDescent="0.35">
      <c r="A807" s="5"/>
    </row>
    <row r="808" spans="1:1" x14ac:dyDescent="0.35">
      <c r="A808" s="5"/>
    </row>
    <row r="809" spans="1:1" x14ac:dyDescent="0.35">
      <c r="A809" s="5"/>
    </row>
    <row r="810" spans="1:1" x14ac:dyDescent="0.35">
      <c r="A810" s="5"/>
    </row>
    <row r="811" spans="1:1" x14ac:dyDescent="0.35">
      <c r="A811" s="5"/>
    </row>
    <row r="812" spans="1:1" x14ac:dyDescent="0.35">
      <c r="A812" s="5"/>
    </row>
    <row r="813" spans="1:1" x14ac:dyDescent="0.35">
      <c r="A813" s="5"/>
    </row>
    <row r="814" spans="1:1" x14ac:dyDescent="0.35">
      <c r="A814" s="5"/>
    </row>
    <row r="815" spans="1:1" x14ac:dyDescent="0.35">
      <c r="A815" s="5"/>
    </row>
    <row r="816" spans="1:1" x14ac:dyDescent="0.35">
      <c r="A816" s="5"/>
    </row>
    <row r="817" spans="1:1" x14ac:dyDescent="0.35">
      <c r="A817" s="5"/>
    </row>
    <row r="818" spans="1:1" x14ac:dyDescent="0.35">
      <c r="A818" s="5"/>
    </row>
    <row r="819" spans="1:1" x14ac:dyDescent="0.35">
      <c r="A819" s="5"/>
    </row>
    <row r="820" spans="1:1" x14ac:dyDescent="0.35">
      <c r="A820" s="5"/>
    </row>
    <row r="821" spans="1:1" x14ac:dyDescent="0.35">
      <c r="A821" s="5"/>
    </row>
    <row r="822" spans="1:1" x14ac:dyDescent="0.35">
      <c r="A822" s="5"/>
    </row>
    <row r="823" spans="1:1" x14ac:dyDescent="0.35">
      <c r="A823" s="5"/>
    </row>
    <row r="824" spans="1:1" x14ac:dyDescent="0.35">
      <c r="A824" s="5"/>
    </row>
    <row r="825" spans="1:1" x14ac:dyDescent="0.35">
      <c r="A825" s="5"/>
    </row>
    <row r="826" spans="1:1" x14ac:dyDescent="0.35">
      <c r="A826" s="5"/>
    </row>
    <row r="827" spans="1:1" x14ac:dyDescent="0.35">
      <c r="A827" s="5"/>
    </row>
    <row r="828" spans="1:1" x14ac:dyDescent="0.35">
      <c r="A828" s="5"/>
    </row>
    <row r="829" spans="1:1" x14ac:dyDescent="0.35">
      <c r="A829" s="5"/>
    </row>
    <row r="830" spans="1:1" x14ac:dyDescent="0.35">
      <c r="A830" s="5"/>
    </row>
    <row r="831" spans="1:1" x14ac:dyDescent="0.35">
      <c r="A831" s="5"/>
    </row>
    <row r="832" spans="1:1" x14ac:dyDescent="0.35">
      <c r="A832" s="5"/>
    </row>
    <row r="833" spans="1:1" x14ac:dyDescent="0.35">
      <c r="A833" s="5"/>
    </row>
    <row r="834" spans="1:1" x14ac:dyDescent="0.35">
      <c r="A834" s="5"/>
    </row>
    <row r="835" spans="1:1" x14ac:dyDescent="0.35">
      <c r="A835" s="5"/>
    </row>
    <row r="836" spans="1:1" x14ac:dyDescent="0.35">
      <c r="A836" s="5"/>
    </row>
    <row r="837" spans="1:1" x14ac:dyDescent="0.35">
      <c r="A837" s="5"/>
    </row>
    <row r="838" spans="1:1" x14ac:dyDescent="0.35">
      <c r="A838" s="5"/>
    </row>
    <row r="839" spans="1:1" x14ac:dyDescent="0.35">
      <c r="A839" s="5"/>
    </row>
    <row r="840" spans="1:1" x14ac:dyDescent="0.35">
      <c r="A840" s="5"/>
    </row>
    <row r="841" spans="1:1" x14ac:dyDescent="0.35">
      <c r="A841" s="5"/>
    </row>
    <row r="842" spans="1:1" x14ac:dyDescent="0.35">
      <c r="A842" s="5"/>
    </row>
    <row r="843" spans="1:1" x14ac:dyDescent="0.35">
      <c r="A843" s="5"/>
    </row>
    <row r="844" spans="1:1" x14ac:dyDescent="0.35">
      <c r="A844" s="5"/>
    </row>
    <row r="845" spans="1:1" x14ac:dyDescent="0.35">
      <c r="A845" s="5"/>
    </row>
  </sheetData>
  <autoFilter ref="A1:H92" xr:uid="{491CAC9C-F7D1-421A-9943-462D0B0E238C}">
    <sortState xmlns:xlrd2="http://schemas.microsoft.com/office/spreadsheetml/2017/richdata2" ref="A2:H298">
      <sortCondition ref="A1:A92"/>
    </sortState>
  </autoFilter>
  <conditionalFormatting sqref="A53">
    <cfRule type="colorScale" priority="12">
      <colorScale>
        <cfvo type="min"/>
        <cfvo type="max"/>
        <color theme="7" tint="0.79998168889431442"/>
        <color theme="7"/>
      </colorScale>
    </cfRule>
    <cfRule type="colorScale" priority="13">
      <colorScale>
        <cfvo type="min"/>
        <cfvo type="max"/>
        <color theme="0"/>
        <color theme="5"/>
      </colorScale>
    </cfRule>
    <cfRule type="colorScale" priority="14">
      <colorScale>
        <cfvo type="min"/>
        <cfvo type="max"/>
        <color rgb="FFFCFCFF"/>
        <color rgb="FF63BE7B"/>
      </colorScale>
    </cfRule>
  </conditionalFormatting>
  <conditionalFormatting sqref="B2:B388">
    <cfRule type="colorScale" priority="16">
      <colorScale>
        <cfvo type="min"/>
        <cfvo type="max"/>
        <color theme="0"/>
        <color theme="7"/>
      </colorScale>
    </cfRule>
  </conditionalFormatting>
  <conditionalFormatting sqref="B2:B454">
    <cfRule type="colorScale" priority="17">
      <colorScale>
        <cfvo type="min"/>
        <cfvo type="max"/>
        <color theme="7" tint="0.79998168889431442"/>
        <color theme="7"/>
      </colorScale>
    </cfRule>
  </conditionalFormatting>
  <conditionalFormatting sqref="B2:D1048576">
    <cfRule type="colorScale" priority="3">
      <colorScale>
        <cfvo type="min"/>
        <cfvo type="percentile" val="50"/>
        <cfvo type="max"/>
        <color theme="9" tint="0.79998168889431442"/>
        <color theme="9" tint="0.59999389629810485"/>
        <color rgb="FF63BE7B"/>
      </colorScale>
    </cfRule>
    <cfRule type="colorScale" priority="11">
      <colorScale>
        <cfvo type="min"/>
        <cfvo type="max"/>
        <color rgb="FFFCFCFF"/>
        <color rgb="FF63BE7B"/>
      </colorScale>
    </cfRule>
  </conditionalFormatting>
  <conditionalFormatting sqref="C2:C388">
    <cfRule type="colorScale" priority="18">
      <colorScale>
        <cfvo type="min"/>
        <cfvo type="max"/>
        <color theme="0"/>
        <color theme="7"/>
      </colorScale>
    </cfRule>
  </conditionalFormatting>
  <conditionalFormatting sqref="C2:C454">
    <cfRule type="colorScale" priority="19">
      <colorScale>
        <cfvo type="min"/>
        <cfvo type="max"/>
        <color theme="7" tint="0.79998168889431442"/>
        <color theme="7"/>
      </colorScale>
    </cfRule>
  </conditionalFormatting>
  <conditionalFormatting sqref="D2:D388">
    <cfRule type="colorScale" priority="20">
      <colorScale>
        <cfvo type="min"/>
        <cfvo type="max"/>
        <color theme="0"/>
        <color theme="7"/>
      </colorScale>
    </cfRule>
  </conditionalFormatting>
  <conditionalFormatting sqref="D2:D454">
    <cfRule type="colorScale" priority="21">
      <colorScale>
        <cfvo type="min"/>
        <cfvo type="max"/>
        <color theme="7" tint="0.79998168889431442"/>
        <color theme="7"/>
      </colorScale>
    </cfRule>
  </conditionalFormatting>
  <conditionalFormatting sqref="D157">
    <cfRule type="colorScale" priority="8">
      <colorScale>
        <cfvo type="min"/>
        <cfvo type="percentile" val="50"/>
        <cfvo type="max"/>
        <color theme="9" tint="0.79998168889431442"/>
        <color theme="9" tint="0.59999389629810485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A259">
    <cfRule type="colorScale" priority="5">
      <colorScale>
        <cfvo type="min"/>
        <cfvo type="max"/>
        <color theme="7" tint="0.79998168889431442"/>
        <color theme="7"/>
      </colorScale>
    </cfRule>
    <cfRule type="colorScale" priority="6">
      <colorScale>
        <cfvo type="min"/>
        <cfvo type="max"/>
        <color theme="0"/>
        <color theme="5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C205:C226">
    <cfRule type="colorScale" priority="10">
      <colorScale>
        <cfvo type="min"/>
        <cfvo type="max"/>
        <color rgb="FFFFEF9C"/>
        <color rgb="FF63BE7B"/>
      </colorScale>
    </cfRule>
  </conditionalFormatting>
  <conditionalFormatting sqref="D205:D223">
    <cfRule type="colorScale" priority="4">
      <colorScale>
        <cfvo type="min"/>
        <cfvo type="max"/>
        <color rgb="FFFFEF9C"/>
        <color rgb="FF63BE7B"/>
      </colorScale>
    </cfRule>
  </conditionalFormatting>
  <conditionalFormatting sqref="C205:D298">
    <cfRule type="colorScale" priority="22">
      <colorScale>
        <cfvo type="min"/>
        <cfvo type="percentile" val="50"/>
        <cfvo type="max"/>
        <color theme="9" tint="0.79998168889431442"/>
        <color theme="9" tint="0.59999389629810485"/>
        <color rgb="FF63BE7B"/>
      </colorScale>
    </cfRule>
    <cfRule type="colorScale" priority="23">
      <colorScale>
        <cfvo type="min"/>
        <cfvo type="max"/>
        <color rgb="FFFCFCFF"/>
        <color rgb="FF63BE7B"/>
      </colorScale>
    </cfRule>
  </conditionalFormatting>
  <conditionalFormatting sqref="C251:C258 C260:C298 C205:C249">
    <cfRule type="colorScale" priority="24">
      <colorScale>
        <cfvo type="min"/>
        <cfvo type="max"/>
        <color theme="0"/>
        <color theme="7"/>
      </colorScale>
    </cfRule>
  </conditionalFormatting>
  <conditionalFormatting sqref="C251:C258 C260:C298 C205:C249">
    <cfRule type="colorScale" priority="25">
      <colorScale>
        <cfvo type="min"/>
        <cfvo type="max"/>
        <color theme="7" tint="0.79998168889431442"/>
        <color theme="7"/>
      </colorScale>
    </cfRule>
  </conditionalFormatting>
  <conditionalFormatting sqref="D205:D249 D251:D258 D260:D298">
    <cfRule type="colorScale" priority="26">
      <colorScale>
        <cfvo type="min"/>
        <cfvo type="max"/>
        <color theme="0"/>
        <color theme="7"/>
      </colorScale>
    </cfRule>
  </conditionalFormatting>
  <conditionalFormatting sqref="D205:D249 D251:D258 D260:D298">
    <cfRule type="colorScale" priority="27">
      <colorScale>
        <cfvo type="min"/>
        <cfvo type="max"/>
        <color theme="7" tint="0.79998168889431442"/>
        <color theme="7"/>
      </colorScale>
    </cfRule>
  </conditionalFormatting>
  <conditionalFormatting sqref="B2:B298">
    <cfRule type="colorScale" priority="28">
      <colorScale>
        <cfvo type="min"/>
        <cfvo type="max"/>
        <color rgb="FFFFEF9C"/>
        <color rgb="FF63BE7B"/>
      </colorScale>
    </cfRule>
  </conditionalFormatting>
  <conditionalFormatting sqref="C2:C298">
    <cfRule type="colorScale" priority="29">
      <colorScale>
        <cfvo type="min"/>
        <cfvo type="max"/>
        <color rgb="FFFFEF9C"/>
        <color rgb="FF63BE7B"/>
      </colorScale>
    </cfRule>
  </conditionalFormatting>
  <conditionalFormatting sqref="D2:D298">
    <cfRule type="colorScale" priority="30">
      <colorScale>
        <cfvo type="min"/>
        <cfvo type="max"/>
        <color rgb="FFFFEF9C"/>
        <color rgb="FF63BE7B"/>
      </colorScale>
    </cfRule>
  </conditionalFormatting>
  <conditionalFormatting sqref="A2:A298">
    <cfRule type="duplicateValues" dxfId="2" priority="31"/>
  </conditionalFormatting>
  <conditionalFormatting sqref="E2:E499">
    <cfRule type="iconSet" priority="15">
      <iconSet iconSet="3Symbols">
        <cfvo type="percent" val="0"/>
        <cfvo type="num" val="0" gte="0"/>
        <cfvo type="num" val="1"/>
      </iconSet>
    </cfRule>
  </conditionalFormatting>
  <conditionalFormatting sqref="F2:F499">
    <cfRule type="iconSet" priority="2">
      <iconSet iconSet="3Symbols">
        <cfvo type="percent" val="0"/>
        <cfvo type="num" val="0" gte="0"/>
        <cfvo type="num" val="1"/>
      </iconSet>
    </cfRule>
  </conditionalFormatting>
  <conditionalFormatting sqref="G2:G499">
    <cfRule type="iconSet" priority="1">
      <iconSet iconSet="3Symbols">
        <cfvo type="percent" val="0"/>
        <cfvo type="num" val="0" gte="0"/>
        <cfvo type="num" val="1"/>
      </iconSet>
    </cfRule>
  </conditionalFormatting>
  <pageMargins left="0.25" right="0.25" top="0.75" bottom="0.75" header="0.3" footer="0.3"/>
  <pageSetup paperSize="9" scale="53" fitToHeight="0" orientation="landscape" r:id="rId1"/>
  <rowBreaks count="1" manualBreakCount="1">
    <brk id="1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2938-8AE7-4966-B5DA-D717B29E2F6C}">
  <sheetPr>
    <pageSetUpPr fitToPage="1"/>
  </sheetPr>
  <dimension ref="A1:I845"/>
  <sheetViews>
    <sheetView showGridLines="0" zoomScale="82" zoomScaleNormal="90" workbookViewId="0">
      <pane ySplit="1" topLeftCell="A2" activePane="bottomLeft" state="frozen"/>
      <selection pane="bottomLeft" activeCell="A2" sqref="A2"/>
    </sheetView>
  </sheetViews>
  <sheetFormatPr defaultColWidth="9.1796875" defaultRowHeight="14.5" x14ac:dyDescent="0.35"/>
  <cols>
    <col min="1" max="1" width="57.54296875" style="4" customWidth="1"/>
    <col min="2" max="2" width="46.7265625" style="4" customWidth="1"/>
    <col min="3" max="3" width="16.7265625" style="4" customWidth="1"/>
    <col min="4" max="4" width="15.453125" style="4" customWidth="1"/>
    <col min="5" max="5" width="17.54296875" style="4" customWidth="1"/>
    <col min="6" max="7" width="12.453125" style="4" customWidth="1"/>
    <col min="8" max="8" width="17" style="7" customWidth="1"/>
    <col min="9" max="9" width="10.453125" style="4" customWidth="1"/>
    <col min="10" max="16384" width="9.1796875" style="2"/>
  </cols>
  <sheetData>
    <row r="1" spans="1:9" s="1" customFormat="1" ht="43.5" x14ac:dyDescent="0.35">
      <c r="A1" s="3" t="s">
        <v>1039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8" t="s">
        <v>10</v>
      </c>
      <c r="I1" s="3" t="s">
        <v>11</v>
      </c>
    </row>
    <row r="2" spans="1:9" ht="29.25" customHeight="1" x14ac:dyDescent="0.35">
      <c r="A2" s="5" t="s">
        <v>630</v>
      </c>
      <c r="B2" s="4" t="s">
        <v>633</v>
      </c>
      <c r="C2" s="4" t="s">
        <v>68</v>
      </c>
      <c r="D2" s="4" t="s">
        <v>632</v>
      </c>
      <c r="E2" s="4" t="s">
        <v>631</v>
      </c>
      <c r="F2" s="4">
        <v>2024</v>
      </c>
      <c r="G2" s="4">
        <v>2027</v>
      </c>
      <c r="H2" s="7">
        <v>9057775</v>
      </c>
      <c r="I2" s="4" t="s">
        <v>497</v>
      </c>
    </row>
    <row r="3" spans="1:9" x14ac:dyDescent="0.35">
      <c r="A3" s="5" t="s">
        <v>173</v>
      </c>
      <c r="B3" s="4" t="s">
        <v>174</v>
      </c>
      <c r="C3" s="4" t="s">
        <v>37</v>
      </c>
      <c r="D3" s="4" t="s">
        <v>42</v>
      </c>
      <c r="E3" s="4" t="s">
        <v>28</v>
      </c>
      <c r="F3" s="4">
        <v>2016</v>
      </c>
      <c r="G3" s="4">
        <v>2019</v>
      </c>
    </row>
    <row r="4" spans="1:9" ht="29" x14ac:dyDescent="0.35">
      <c r="A4" s="4" t="s">
        <v>348</v>
      </c>
      <c r="B4" s="4" t="s">
        <v>421</v>
      </c>
      <c r="C4" s="4" t="s">
        <v>37</v>
      </c>
      <c r="D4" s="4" t="s">
        <v>214</v>
      </c>
      <c r="E4" s="4" t="s">
        <v>511</v>
      </c>
      <c r="F4" s="4">
        <v>2024</v>
      </c>
      <c r="G4" s="4">
        <v>2027</v>
      </c>
      <c r="H4" s="7">
        <v>7511266.25</v>
      </c>
      <c r="I4" s="4" t="s">
        <v>497</v>
      </c>
    </row>
    <row r="5" spans="1:9" ht="43.5" x14ac:dyDescent="0.35">
      <c r="A5" s="5" t="s">
        <v>160</v>
      </c>
      <c r="B5" s="4" t="s">
        <v>161</v>
      </c>
      <c r="C5" s="4" t="s">
        <v>31</v>
      </c>
      <c r="D5" s="4" t="s">
        <v>148</v>
      </c>
      <c r="E5" s="4" t="s">
        <v>58</v>
      </c>
      <c r="G5" s="4">
        <v>2020</v>
      </c>
    </row>
    <row r="6" spans="1:9" x14ac:dyDescent="0.35">
      <c r="A6" s="5" t="s">
        <v>553</v>
      </c>
      <c r="B6" s="4" t="s">
        <v>591</v>
      </c>
      <c r="C6" s="4" t="s">
        <v>37</v>
      </c>
      <c r="D6" s="4" t="s">
        <v>518</v>
      </c>
      <c r="E6" s="4" t="s">
        <v>37</v>
      </c>
      <c r="F6" s="4">
        <v>2024</v>
      </c>
      <c r="G6" s="4">
        <v>2024</v>
      </c>
    </row>
    <row r="7" spans="1:9" ht="29" x14ac:dyDescent="0.35">
      <c r="A7" s="5" t="s">
        <v>564</v>
      </c>
      <c r="B7" s="4" t="s">
        <v>606</v>
      </c>
      <c r="C7" s="4" t="s">
        <v>37</v>
      </c>
      <c r="D7" s="4" t="s">
        <v>38</v>
      </c>
      <c r="E7" s="4" t="s">
        <v>121</v>
      </c>
      <c r="F7" s="4">
        <v>2021</v>
      </c>
      <c r="G7" s="4">
        <v>2024</v>
      </c>
    </row>
    <row r="8" spans="1:9" ht="29.25" customHeight="1" x14ac:dyDescent="0.35">
      <c r="A8" s="5" t="s">
        <v>906</v>
      </c>
      <c r="B8" s="4" t="s">
        <v>908</v>
      </c>
      <c r="C8" s="4" t="s">
        <v>909</v>
      </c>
      <c r="E8" s="4" t="s">
        <v>121</v>
      </c>
      <c r="F8" s="4">
        <v>2021</v>
      </c>
      <c r="G8" s="4">
        <v>2024</v>
      </c>
      <c r="H8" s="7">
        <v>4998503</v>
      </c>
      <c r="I8" s="4" t="s">
        <v>17</v>
      </c>
    </row>
    <row r="9" spans="1:9" ht="29" x14ac:dyDescent="0.35">
      <c r="A9" s="5" t="s">
        <v>556</v>
      </c>
      <c r="B9" s="4" t="s">
        <v>594</v>
      </c>
      <c r="C9" s="4" t="s">
        <v>37</v>
      </c>
      <c r="D9" s="4" t="s">
        <v>42</v>
      </c>
      <c r="E9" s="4" t="s">
        <v>37</v>
      </c>
      <c r="F9" s="4">
        <v>2021</v>
      </c>
      <c r="G9" s="4">
        <v>2023</v>
      </c>
      <c r="H9" s="15"/>
    </row>
    <row r="10" spans="1:9" ht="43.5" x14ac:dyDescent="0.35">
      <c r="A10" s="5" t="s">
        <v>81</v>
      </c>
      <c r="B10" s="4" t="s">
        <v>82</v>
      </c>
      <c r="C10" s="4" t="s">
        <v>31</v>
      </c>
      <c r="D10" s="4" t="s">
        <v>72</v>
      </c>
      <c r="E10" s="4" t="s">
        <v>39</v>
      </c>
      <c r="G10" s="4">
        <v>2022</v>
      </c>
    </row>
    <row r="11" spans="1:9" ht="29" x14ac:dyDescent="0.35">
      <c r="A11" s="5" t="s">
        <v>122</v>
      </c>
      <c r="C11" s="4" t="s">
        <v>37</v>
      </c>
      <c r="D11" s="4" t="s">
        <v>42</v>
      </c>
      <c r="E11" s="4" t="s">
        <v>108</v>
      </c>
      <c r="F11" s="4">
        <v>2019</v>
      </c>
      <c r="G11" s="4">
        <v>2021</v>
      </c>
    </row>
    <row r="12" spans="1:9" x14ac:dyDescent="0.35">
      <c r="A12" s="5" t="s">
        <v>247</v>
      </c>
      <c r="C12" s="4" t="s">
        <v>229</v>
      </c>
      <c r="E12" s="4" t="s">
        <v>28</v>
      </c>
      <c r="G12" s="4" t="s">
        <v>231</v>
      </c>
    </row>
    <row r="13" spans="1:9" ht="29" x14ac:dyDescent="0.35">
      <c r="A13" s="5" t="s">
        <v>294</v>
      </c>
      <c r="B13" s="4" t="s">
        <v>367</v>
      </c>
      <c r="C13" s="4" t="s">
        <v>478</v>
      </c>
      <c r="D13" s="4" t="s">
        <v>436</v>
      </c>
    </row>
    <row r="14" spans="1:9" ht="29" x14ac:dyDescent="0.35">
      <c r="A14" s="5" t="s">
        <v>560</v>
      </c>
      <c r="B14" s="4" t="s">
        <v>600</v>
      </c>
      <c r="C14" s="4" t="s">
        <v>37</v>
      </c>
      <c r="D14" s="4" t="s">
        <v>114</v>
      </c>
      <c r="E14" s="4" t="s">
        <v>511</v>
      </c>
      <c r="F14" s="4">
        <v>2021</v>
      </c>
      <c r="G14" s="4">
        <v>2025</v>
      </c>
    </row>
    <row r="15" spans="1:9" ht="29" x14ac:dyDescent="0.35">
      <c r="A15" s="5" t="s">
        <v>248</v>
      </c>
      <c r="B15" s="4" t="s">
        <v>944</v>
      </c>
      <c r="C15" s="4" t="s">
        <v>229</v>
      </c>
      <c r="D15" s="4" t="s">
        <v>230</v>
      </c>
      <c r="E15" s="4" t="s">
        <v>39</v>
      </c>
      <c r="F15" s="4">
        <v>2021</v>
      </c>
      <c r="G15" s="4">
        <v>2024</v>
      </c>
    </row>
    <row r="16" spans="1:9" ht="29.25" customHeight="1" x14ac:dyDescent="0.35">
      <c r="A16" s="5" t="s">
        <v>299</v>
      </c>
      <c r="B16" s="4" t="s">
        <v>376</v>
      </c>
      <c r="C16" s="4" t="s">
        <v>483</v>
      </c>
      <c r="D16" s="4" t="s">
        <v>438</v>
      </c>
      <c r="F16" s="4">
        <v>2025</v>
      </c>
    </row>
    <row r="17" spans="1:9" x14ac:dyDescent="0.35">
      <c r="A17" s="5" t="s">
        <v>770</v>
      </c>
      <c r="B17" s="4" t="s">
        <v>771</v>
      </c>
      <c r="C17" s="4" t="s">
        <v>37</v>
      </c>
      <c r="E17" s="4" t="s">
        <v>39</v>
      </c>
      <c r="F17" s="4">
        <v>2026</v>
      </c>
      <c r="G17" s="4">
        <v>2026</v>
      </c>
      <c r="H17" s="7">
        <v>1300000</v>
      </c>
      <c r="I17" s="4" t="s">
        <v>17</v>
      </c>
    </row>
    <row r="18" spans="1:9" x14ac:dyDescent="0.35">
      <c r="A18" s="5" t="s">
        <v>550</v>
      </c>
      <c r="B18" s="4" t="s">
        <v>585</v>
      </c>
      <c r="C18" s="4" t="s">
        <v>37</v>
      </c>
      <c r="D18" s="4" t="s">
        <v>586</v>
      </c>
      <c r="E18" s="4" t="s">
        <v>37</v>
      </c>
      <c r="F18" s="4">
        <v>2024</v>
      </c>
      <c r="G18" s="4">
        <v>2024</v>
      </c>
    </row>
    <row r="19" spans="1:9" ht="43.5" x14ac:dyDescent="0.35">
      <c r="A19" s="5" t="s">
        <v>337</v>
      </c>
      <c r="B19" s="4" t="s">
        <v>411</v>
      </c>
      <c r="C19" s="4" t="s">
        <v>508</v>
      </c>
      <c r="D19" s="4" t="s">
        <v>456</v>
      </c>
      <c r="E19" s="4" t="s">
        <v>121</v>
      </c>
      <c r="G19" s="4">
        <v>2023</v>
      </c>
    </row>
    <row r="20" spans="1:9" ht="29" x14ac:dyDescent="0.35">
      <c r="A20" s="5" t="s">
        <v>763</v>
      </c>
      <c r="B20" s="4" t="s">
        <v>764</v>
      </c>
      <c r="C20" s="4" t="s">
        <v>760</v>
      </c>
      <c r="D20" s="4" t="s">
        <v>765</v>
      </c>
      <c r="E20" s="4" t="s">
        <v>39</v>
      </c>
      <c r="G20" s="4">
        <v>2025</v>
      </c>
    </row>
    <row r="21" spans="1:9" ht="29" x14ac:dyDescent="0.35">
      <c r="A21" s="5" t="s">
        <v>901</v>
      </c>
      <c r="B21" s="4" t="s">
        <v>902</v>
      </c>
      <c r="C21" s="4" t="s">
        <v>20</v>
      </c>
      <c r="E21" s="4" t="s">
        <v>121</v>
      </c>
      <c r="F21" s="4">
        <v>2022</v>
      </c>
      <c r="G21" s="4">
        <v>2023</v>
      </c>
      <c r="H21" s="7">
        <v>857323</v>
      </c>
      <c r="I21" s="4" t="s">
        <v>17</v>
      </c>
    </row>
    <row r="22" spans="1:9" ht="43.5" x14ac:dyDescent="0.35">
      <c r="A22" s="5" t="s">
        <v>291</v>
      </c>
      <c r="B22" s="4" t="s">
        <v>363</v>
      </c>
      <c r="C22" s="4" t="s">
        <v>475</v>
      </c>
      <c r="D22" s="4" t="s">
        <v>433</v>
      </c>
      <c r="F22" s="4">
        <v>2024</v>
      </c>
    </row>
    <row r="23" spans="1:9" ht="29" x14ac:dyDescent="0.35">
      <c r="A23" s="5" t="s">
        <v>292</v>
      </c>
      <c r="B23" s="4" t="s">
        <v>365</v>
      </c>
      <c r="C23" s="4" t="s">
        <v>477</v>
      </c>
      <c r="D23" s="4" t="s">
        <v>435</v>
      </c>
    </row>
    <row r="24" spans="1:9" ht="29" x14ac:dyDescent="0.35">
      <c r="A24" s="5" t="s">
        <v>220</v>
      </c>
      <c r="B24" s="4" t="s">
        <v>221</v>
      </c>
      <c r="C24" s="4" t="s">
        <v>222</v>
      </c>
      <c r="E24" s="4" t="s">
        <v>39</v>
      </c>
      <c r="F24" s="4">
        <v>2021</v>
      </c>
      <c r="G24" s="4">
        <v>2021</v>
      </c>
      <c r="H24" s="7">
        <v>10470000</v>
      </c>
      <c r="I24" s="4" t="s">
        <v>17</v>
      </c>
    </row>
    <row r="25" spans="1:9" ht="43.5" x14ac:dyDescent="0.35">
      <c r="A25" s="4" t="s">
        <v>12</v>
      </c>
      <c r="B25" s="4" t="s">
        <v>13</v>
      </c>
      <c r="C25" s="4" t="s">
        <v>14</v>
      </c>
      <c r="D25" s="4" t="s">
        <v>15</v>
      </c>
      <c r="E25" s="4" t="s">
        <v>16</v>
      </c>
      <c r="F25" s="4">
        <v>2023</v>
      </c>
      <c r="G25" s="4">
        <v>2025</v>
      </c>
      <c r="H25" s="7">
        <v>7900000</v>
      </c>
      <c r="I25" s="4" t="s">
        <v>17</v>
      </c>
    </row>
    <row r="26" spans="1:9" ht="58" x14ac:dyDescent="0.35">
      <c r="A26" s="5" t="s">
        <v>324</v>
      </c>
      <c r="B26" s="4" t="s">
        <v>401</v>
      </c>
      <c r="C26" s="4" t="s">
        <v>31</v>
      </c>
      <c r="D26" s="4" t="s">
        <v>454</v>
      </c>
      <c r="E26" s="4" t="s">
        <v>501</v>
      </c>
      <c r="F26" s="4">
        <v>2023</v>
      </c>
      <c r="G26" s="4">
        <v>2025</v>
      </c>
      <c r="H26" s="7">
        <v>5090000</v>
      </c>
      <c r="I26" s="4" t="s">
        <v>17</v>
      </c>
    </row>
    <row r="27" spans="1:9" ht="43.5" x14ac:dyDescent="0.35">
      <c r="A27" s="5" t="s">
        <v>657</v>
      </c>
      <c r="B27" s="9" t="s">
        <v>656</v>
      </c>
      <c r="C27" s="4" t="s">
        <v>68</v>
      </c>
      <c r="D27" s="4" t="s">
        <v>658</v>
      </c>
      <c r="E27" s="4" t="s">
        <v>659</v>
      </c>
      <c r="F27" s="4">
        <v>2025</v>
      </c>
      <c r="G27" s="4">
        <v>2027</v>
      </c>
      <c r="H27" s="7">
        <v>2000000</v>
      </c>
      <c r="I27" s="4" t="s">
        <v>17</v>
      </c>
    </row>
    <row r="28" spans="1:9" ht="58" x14ac:dyDescent="0.35">
      <c r="A28" s="5" t="s">
        <v>270</v>
      </c>
      <c r="B28" s="4" t="s">
        <v>271</v>
      </c>
      <c r="C28" s="4" t="s">
        <v>31</v>
      </c>
      <c r="D28" s="4" t="s">
        <v>169</v>
      </c>
      <c r="E28" s="4" t="s">
        <v>58</v>
      </c>
      <c r="G28" s="4">
        <v>2021</v>
      </c>
    </row>
    <row r="29" spans="1:9" ht="72.5" x14ac:dyDescent="0.35">
      <c r="A29" s="5" t="s">
        <v>303</v>
      </c>
      <c r="B29" s="4" t="s">
        <v>380</v>
      </c>
      <c r="C29" s="4" t="s">
        <v>483</v>
      </c>
      <c r="D29" s="4" t="s">
        <v>438</v>
      </c>
      <c r="F29" s="4">
        <v>2023</v>
      </c>
    </row>
    <row r="30" spans="1:9" ht="29" x14ac:dyDescent="0.35">
      <c r="A30" s="5" t="s">
        <v>305</v>
      </c>
      <c r="B30" s="4" t="s">
        <v>382</v>
      </c>
      <c r="C30" s="4" t="s">
        <v>486</v>
      </c>
    </row>
    <row r="31" spans="1:9" ht="29" x14ac:dyDescent="0.35">
      <c r="A31" s="5" t="s">
        <v>59</v>
      </c>
      <c r="B31" s="4" t="s">
        <v>60</v>
      </c>
      <c r="C31" s="4" t="s">
        <v>31</v>
      </c>
      <c r="D31" s="4" t="s">
        <v>57</v>
      </c>
      <c r="E31" s="4" t="s">
        <v>61</v>
      </c>
      <c r="F31" s="4">
        <v>2020</v>
      </c>
      <c r="G31" s="4">
        <v>2022</v>
      </c>
      <c r="H31" s="7">
        <v>1300000</v>
      </c>
      <c r="I31" s="4" t="s">
        <v>17</v>
      </c>
    </row>
    <row r="32" spans="1:9" ht="43.5" x14ac:dyDescent="0.35">
      <c r="A32" s="5" t="s">
        <v>664</v>
      </c>
      <c r="B32" s="4" t="s">
        <v>663</v>
      </c>
      <c r="C32" s="4" t="s">
        <v>31</v>
      </c>
      <c r="D32" s="4" t="s">
        <v>665</v>
      </c>
      <c r="E32" s="4" t="s">
        <v>631</v>
      </c>
      <c r="F32" s="4">
        <v>2022</v>
      </c>
      <c r="G32" s="4">
        <v>2026</v>
      </c>
      <c r="H32" s="7">
        <v>5000000</v>
      </c>
      <c r="I32" s="4" t="s">
        <v>497</v>
      </c>
    </row>
    <row r="33" spans="1:9" ht="29" x14ac:dyDescent="0.35">
      <c r="A33" s="5" t="s">
        <v>743</v>
      </c>
      <c r="B33" s="4" t="s">
        <v>745</v>
      </c>
      <c r="C33" s="4" t="s">
        <v>31</v>
      </c>
      <c r="D33" s="4" t="s">
        <v>57</v>
      </c>
      <c r="E33" s="4" t="s">
        <v>39</v>
      </c>
      <c r="G33" s="4">
        <v>2023</v>
      </c>
    </row>
    <row r="34" spans="1:9" ht="29" x14ac:dyDescent="0.35">
      <c r="A34" s="5" t="s">
        <v>100</v>
      </c>
      <c r="B34" s="4" t="s">
        <v>101</v>
      </c>
      <c r="C34" s="4" t="s">
        <v>31</v>
      </c>
      <c r="D34" s="4" t="s">
        <v>57</v>
      </c>
      <c r="E34" s="4" t="s">
        <v>58</v>
      </c>
      <c r="F34" s="4">
        <v>2020</v>
      </c>
      <c r="G34" s="4">
        <v>2021</v>
      </c>
      <c r="H34" s="7">
        <v>700000</v>
      </c>
      <c r="I34" s="4" t="s">
        <v>17</v>
      </c>
    </row>
    <row r="35" spans="1:9" ht="29" x14ac:dyDescent="0.35">
      <c r="A35" s="5" t="s">
        <v>679</v>
      </c>
      <c r="B35" s="4" t="s">
        <v>795</v>
      </c>
      <c r="C35" s="4" t="s">
        <v>14</v>
      </c>
      <c r="E35" s="4" t="s">
        <v>39</v>
      </c>
      <c r="F35" s="4">
        <v>2024</v>
      </c>
      <c r="G35" s="4">
        <v>2027</v>
      </c>
    </row>
    <row r="36" spans="1:9" ht="72.5" x14ac:dyDescent="0.35">
      <c r="A36" s="5" t="s">
        <v>300</v>
      </c>
      <c r="B36" s="4" t="s">
        <v>377</v>
      </c>
      <c r="C36" s="4" t="s">
        <v>484</v>
      </c>
      <c r="D36" s="4" t="s">
        <v>438</v>
      </c>
      <c r="F36" s="4">
        <v>2025</v>
      </c>
    </row>
    <row r="37" spans="1:9" ht="29" x14ac:dyDescent="0.35">
      <c r="A37" s="5" t="s">
        <v>223</v>
      </c>
      <c r="B37" s="4" t="s">
        <v>224</v>
      </c>
      <c r="C37" s="4" t="s">
        <v>20</v>
      </c>
      <c r="D37" s="4" t="s">
        <v>225</v>
      </c>
      <c r="E37" s="4" t="s">
        <v>39</v>
      </c>
      <c r="G37" s="4">
        <v>2022</v>
      </c>
    </row>
    <row r="38" spans="1:9" ht="29" x14ac:dyDescent="0.35">
      <c r="A38" s="5" t="s">
        <v>162</v>
      </c>
      <c r="B38" s="4" t="s">
        <v>163</v>
      </c>
      <c r="C38" s="4" t="s">
        <v>31</v>
      </c>
      <c r="D38" s="4" t="s">
        <v>57</v>
      </c>
      <c r="E38" s="4" t="s">
        <v>58</v>
      </c>
      <c r="F38" s="4">
        <v>2020</v>
      </c>
      <c r="G38" s="4">
        <v>2020</v>
      </c>
    </row>
    <row r="39" spans="1:9" ht="29" x14ac:dyDescent="0.35">
      <c r="A39" s="5" t="s">
        <v>55</v>
      </c>
      <c r="B39" s="4" t="s">
        <v>56</v>
      </c>
      <c r="C39" s="4" t="s">
        <v>31</v>
      </c>
      <c r="D39" s="4" t="s">
        <v>57</v>
      </c>
      <c r="E39" s="4" t="s">
        <v>58</v>
      </c>
      <c r="F39" s="4">
        <v>2022</v>
      </c>
      <c r="G39" s="4">
        <v>2022</v>
      </c>
    </row>
    <row r="40" spans="1:9" ht="29" x14ac:dyDescent="0.35">
      <c r="A40" s="5" t="s">
        <v>115</v>
      </c>
      <c r="B40" s="4" t="s">
        <v>116</v>
      </c>
      <c r="C40" s="4" t="s">
        <v>117</v>
      </c>
      <c r="D40" s="4" t="s">
        <v>118</v>
      </c>
      <c r="E40" s="4" t="s">
        <v>28</v>
      </c>
      <c r="F40" s="4">
        <v>2020</v>
      </c>
      <c r="G40" s="4">
        <v>2021</v>
      </c>
      <c r="H40" s="7">
        <v>5000000</v>
      </c>
      <c r="I40" s="4" t="s">
        <v>17</v>
      </c>
    </row>
    <row r="41" spans="1:9" ht="29" x14ac:dyDescent="0.35">
      <c r="A41" s="5" t="s">
        <v>470</v>
      </c>
      <c r="B41" s="4" t="s">
        <v>370</v>
      </c>
      <c r="C41" s="4" t="s">
        <v>480</v>
      </c>
    </row>
    <row r="42" spans="1:9" ht="29" x14ac:dyDescent="0.35">
      <c r="A42" s="5" t="s">
        <v>722</v>
      </c>
      <c r="B42" s="4" t="s">
        <v>723</v>
      </c>
      <c r="C42" s="4" t="s">
        <v>725</v>
      </c>
      <c r="D42" s="4" t="s">
        <v>724</v>
      </c>
      <c r="E42" s="4" t="s">
        <v>157</v>
      </c>
      <c r="F42" s="4">
        <v>2025</v>
      </c>
      <c r="G42" s="4">
        <v>2027</v>
      </c>
    </row>
    <row r="43" spans="1:9" ht="29" x14ac:dyDescent="0.35">
      <c r="A43" s="5" t="s">
        <v>24</v>
      </c>
      <c r="B43" s="4" t="s">
        <v>25</v>
      </c>
      <c r="C43" s="4" t="s">
        <v>26</v>
      </c>
      <c r="D43" s="4" t="s">
        <v>27</v>
      </c>
      <c r="E43" s="4" t="s">
        <v>28</v>
      </c>
      <c r="F43" s="4">
        <v>2021</v>
      </c>
      <c r="G43" s="4">
        <v>2023</v>
      </c>
      <c r="H43" s="7">
        <v>8000000</v>
      </c>
      <c r="I43" s="4" t="s">
        <v>17</v>
      </c>
    </row>
    <row r="44" spans="1:9" ht="29" x14ac:dyDescent="0.35">
      <c r="A44" s="5" t="s">
        <v>35</v>
      </c>
      <c r="B44" s="4" t="s">
        <v>36</v>
      </c>
      <c r="C44" s="4" t="s">
        <v>37</v>
      </c>
      <c r="D44" s="4" t="s">
        <v>38</v>
      </c>
      <c r="E44" s="4" t="s">
        <v>39</v>
      </c>
      <c r="F44" s="4">
        <v>2020</v>
      </c>
      <c r="G44" s="4">
        <v>2023</v>
      </c>
    </row>
    <row r="45" spans="1:9" ht="29" x14ac:dyDescent="0.35">
      <c r="A45" s="5" t="s">
        <v>570</v>
      </c>
      <c r="B45" s="4" t="s">
        <v>36</v>
      </c>
      <c r="C45" s="4" t="s">
        <v>37</v>
      </c>
      <c r="D45" s="4" t="s">
        <v>38</v>
      </c>
      <c r="E45" s="4" t="s">
        <v>605</v>
      </c>
      <c r="F45" s="4">
        <v>2020</v>
      </c>
      <c r="G45" s="4">
        <v>2024</v>
      </c>
    </row>
    <row r="46" spans="1:9" ht="29" x14ac:dyDescent="0.35">
      <c r="A46" s="5" t="s">
        <v>638</v>
      </c>
      <c r="B46" s="4" t="s">
        <v>640</v>
      </c>
      <c r="C46" s="4" t="s">
        <v>68</v>
      </c>
      <c r="D46" s="4" t="s">
        <v>639</v>
      </c>
      <c r="E46" s="4" t="s">
        <v>39</v>
      </c>
      <c r="F46" s="4">
        <v>2024</v>
      </c>
      <c r="G46" s="4">
        <v>2026</v>
      </c>
      <c r="H46" s="7">
        <v>3060000</v>
      </c>
      <c r="I46" s="4" t="s">
        <v>17</v>
      </c>
    </row>
    <row r="47" spans="1:9" ht="58" x14ac:dyDescent="0.35">
      <c r="A47" s="5" t="s">
        <v>329</v>
      </c>
      <c r="B47" s="4" t="s">
        <v>404</v>
      </c>
      <c r="C47" s="4" t="s">
        <v>503</v>
      </c>
      <c r="D47" s="4" t="s">
        <v>731</v>
      </c>
      <c r="E47" s="4" t="s">
        <v>504</v>
      </c>
      <c r="F47" s="4">
        <v>2024</v>
      </c>
      <c r="G47" s="4">
        <v>2026</v>
      </c>
    </row>
    <row r="48" spans="1:9" ht="29" x14ac:dyDescent="0.35">
      <c r="A48" s="5" t="s">
        <v>112</v>
      </c>
      <c r="B48" s="4" t="s">
        <v>113</v>
      </c>
      <c r="C48" s="4" t="s">
        <v>37</v>
      </c>
      <c r="D48" s="4" t="s">
        <v>114</v>
      </c>
      <c r="E48" s="4" t="s">
        <v>37</v>
      </c>
      <c r="F48" s="4">
        <v>2020</v>
      </c>
      <c r="G48" s="4">
        <v>2021</v>
      </c>
    </row>
    <row r="49" spans="1:9" ht="87" x14ac:dyDescent="0.35">
      <c r="A49" s="5" t="s">
        <v>648</v>
      </c>
      <c r="B49" s="4" t="s">
        <v>649</v>
      </c>
      <c r="C49" s="4" t="s">
        <v>68</v>
      </c>
      <c r="D49" s="4" t="s">
        <v>651</v>
      </c>
      <c r="E49" s="4" t="s">
        <v>650</v>
      </c>
      <c r="F49" s="4">
        <v>2024</v>
      </c>
      <c r="G49" s="4">
        <v>2027</v>
      </c>
      <c r="H49" s="7">
        <v>20000000</v>
      </c>
      <c r="I49" s="4" t="s">
        <v>17</v>
      </c>
    </row>
    <row r="50" spans="1:9" ht="58" x14ac:dyDescent="0.35">
      <c r="A50" s="5" t="s">
        <v>726</v>
      </c>
      <c r="B50" s="4" t="s">
        <v>727</v>
      </c>
      <c r="C50" s="4" t="s">
        <v>725</v>
      </c>
      <c r="D50" s="4" t="s">
        <v>724</v>
      </c>
      <c r="E50" s="4" t="s">
        <v>157</v>
      </c>
      <c r="F50" s="4">
        <v>2023</v>
      </c>
      <c r="G50" s="4">
        <v>2026</v>
      </c>
    </row>
    <row r="51" spans="1:9" ht="29" x14ac:dyDescent="0.35">
      <c r="A51" s="5" t="s">
        <v>275</v>
      </c>
      <c r="B51" s="4" t="s">
        <v>276</v>
      </c>
      <c r="C51" s="4" t="s">
        <v>229</v>
      </c>
      <c r="D51" s="4" t="s">
        <v>277</v>
      </c>
      <c r="G51" s="4">
        <v>2022</v>
      </c>
    </row>
    <row r="52" spans="1:9" ht="29" x14ac:dyDescent="0.35">
      <c r="A52" s="5" t="s">
        <v>154</v>
      </c>
      <c r="B52" s="4" t="s">
        <v>155</v>
      </c>
      <c r="C52" s="4" t="s">
        <v>37</v>
      </c>
      <c r="D52" s="4" t="s">
        <v>156</v>
      </c>
      <c r="E52" s="4" t="s">
        <v>157</v>
      </c>
      <c r="F52" s="4">
        <v>2017</v>
      </c>
      <c r="G52" s="4">
        <v>2020</v>
      </c>
    </row>
    <row r="53" spans="1:9" s="10" customFormat="1" ht="43.5" x14ac:dyDescent="0.35">
      <c r="A53" s="5" t="s">
        <v>272</v>
      </c>
      <c r="B53" s="4" t="s">
        <v>273</v>
      </c>
      <c r="C53" s="4" t="s">
        <v>229</v>
      </c>
      <c r="D53" s="4" t="s">
        <v>230</v>
      </c>
      <c r="E53" s="4" t="s">
        <v>274</v>
      </c>
      <c r="F53" s="4"/>
      <c r="G53" s="4">
        <v>2022</v>
      </c>
      <c r="H53" s="7"/>
      <c r="I53" s="4"/>
    </row>
    <row r="54" spans="1:9" x14ac:dyDescent="0.35">
      <c r="A54" s="5" t="s">
        <v>541</v>
      </c>
      <c r="B54" s="4" t="s">
        <v>573</v>
      </c>
      <c r="C54" s="4" t="s">
        <v>37</v>
      </c>
      <c r="D54" s="4" t="s">
        <v>572</v>
      </c>
      <c r="E54" s="4" t="s">
        <v>37</v>
      </c>
      <c r="F54" s="4">
        <v>2024</v>
      </c>
      <c r="G54" s="4">
        <v>2025</v>
      </c>
    </row>
    <row r="55" spans="1:9" ht="29" x14ac:dyDescent="0.35">
      <c r="A55" s="5" t="s">
        <v>185</v>
      </c>
      <c r="B55" s="4" t="s">
        <v>186</v>
      </c>
      <c r="C55" s="4" t="s">
        <v>20</v>
      </c>
      <c r="D55" s="4" t="s">
        <v>187</v>
      </c>
      <c r="E55" s="4" t="s">
        <v>188</v>
      </c>
      <c r="F55" s="4">
        <v>2015</v>
      </c>
      <c r="G55" s="4">
        <v>2018</v>
      </c>
      <c r="H55" s="7">
        <v>11500000</v>
      </c>
      <c r="I55" s="4" t="s">
        <v>23</v>
      </c>
    </row>
    <row r="56" spans="1:9" ht="29" x14ac:dyDescent="0.35">
      <c r="A56" s="5" t="s">
        <v>328</v>
      </c>
      <c r="D56" s="4" t="s">
        <v>57</v>
      </c>
    </row>
    <row r="57" spans="1:9" ht="29" x14ac:dyDescent="0.35">
      <c r="A57" s="5" t="s">
        <v>327</v>
      </c>
      <c r="B57" s="4" t="s">
        <v>403</v>
      </c>
      <c r="D57" s="4" t="s">
        <v>455</v>
      </c>
      <c r="F57" s="4">
        <v>2025</v>
      </c>
      <c r="G57" s="4">
        <v>2028</v>
      </c>
    </row>
    <row r="58" spans="1:9" ht="29" x14ac:dyDescent="0.35">
      <c r="A58" s="5" t="s">
        <v>215</v>
      </c>
      <c r="B58" s="4" t="s">
        <v>216</v>
      </c>
      <c r="C58" s="4" t="s">
        <v>20</v>
      </c>
      <c r="D58" s="4" t="s">
        <v>21</v>
      </c>
      <c r="E58" s="4" t="s">
        <v>121</v>
      </c>
      <c r="F58" s="4">
        <v>2009</v>
      </c>
      <c r="G58" s="4">
        <v>2013</v>
      </c>
      <c r="H58" s="7">
        <v>10000000</v>
      </c>
    </row>
    <row r="59" spans="1:9" ht="29" x14ac:dyDescent="0.35">
      <c r="A59" s="5" t="s">
        <v>146</v>
      </c>
      <c r="B59" s="4" t="s">
        <v>147</v>
      </c>
      <c r="C59" s="4" t="s">
        <v>31</v>
      </c>
      <c r="D59" s="4" t="s">
        <v>148</v>
      </c>
      <c r="E59" s="4" t="s">
        <v>39</v>
      </c>
      <c r="F59" s="4">
        <v>2020</v>
      </c>
      <c r="G59" s="4">
        <v>2020</v>
      </c>
    </row>
    <row r="60" spans="1:9" ht="29" x14ac:dyDescent="0.35">
      <c r="A60" s="5" t="s">
        <v>323</v>
      </c>
      <c r="B60" s="4" t="s">
        <v>399</v>
      </c>
      <c r="C60" s="4" t="s">
        <v>37</v>
      </c>
      <c r="D60" s="4" t="s">
        <v>453</v>
      </c>
      <c r="E60" s="4" t="s">
        <v>499</v>
      </c>
      <c r="F60" s="4">
        <v>2021</v>
      </c>
      <c r="G60" s="4">
        <v>2023</v>
      </c>
    </row>
    <row r="61" spans="1:9" ht="43.5" x14ac:dyDescent="0.35">
      <c r="A61" s="5" t="s">
        <v>666</v>
      </c>
      <c r="B61" s="4" t="s">
        <v>669</v>
      </c>
      <c r="C61" s="4" t="s">
        <v>31</v>
      </c>
      <c r="D61" s="4" t="s">
        <v>668</v>
      </c>
      <c r="E61" s="4" t="s">
        <v>667</v>
      </c>
      <c r="F61" s="4">
        <v>2024</v>
      </c>
      <c r="G61" s="4">
        <v>2025</v>
      </c>
      <c r="H61" s="7">
        <v>1000000</v>
      </c>
      <c r="I61" s="4" t="s">
        <v>17</v>
      </c>
    </row>
    <row r="62" spans="1:9" ht="29" x14ac:dyDescent="0.35">
      <c r="A62" s="4" t="s">
        <v>350</v>
      </c>
      <c r="B62" s="4" t="s">
        <v>423</v>
      </c>
      <c r="C62" s="4" t="s">
        <v>37</v>
      </c>
      <c r="D62" s="4" t="s">
        <v>516</v>
      </c>
      <c r="E62" s="4" t="s">
        <v>37</v>
      </c>
      <c r="F62" s="4">
        <v>2023</v>
      </c>
      <c r="G62" s="4">
        <v>2024</v>
      </c>
    </row>
    <row r="63" spans="1:9" x14ac:dyDescent="0.35">
      <c r="A63" s="5" t="s">
        <v>767</v>
      </c>
      <c r="B63" s="4" t="s">
        <v>769</v>
      </c>
      <c r="C63" s="4" t="s">
        <v>37</v>
      </c>
      <c r="E63" s="4" t="s">
        <v>39</v>
      </c>
      <c r="F63" s="4">
        <v>2025</v>
      </c>
      <c r="G63" s="4">
        <v>2027</v>
      </c>
      <c r="H63" s="7">
        <v>1420000</v>
      </c>
      <c r="I63" s="4" t="s">
        <v>17</v>
      </c>
    </row>
    <row r="64" spans="1:9" ht="43.5" x14ac:dyDescent="0.35">
      <c r="A64" s="5" t="s">
        <v>1036</v>
      </c>
      <c r="B64" s="4" t="s">
        <v>369</v>
      </c>
      <c r="C64" s="4" t="s">
        <v>480</v>
      </c>
      <c r="F64" s="4" t="s">
        <v>468</v>
      </c>
    </row>
    <row r="65" spans="1:9" ht="29" x14ac:dyDescent="0.35">
      <c r="A65" s="5" t="s">
        <v>1035</v>
      </c>
      <c r="B65" s="4" t="s">
        <v>368</v>
      </c>
      <c r="C65" s="4" t="s">
        <v>479</v>
      </c>
    </row>
    <row r="66" spans="1:9" ht="29" x14ac:dyDescent="0.35">
      <c r="A66" s="5" t="s">
        <v>142</v>
      </c>
      <c r="B66" s="4" t="s">
        <v>143</v>
      </c>
      <c r="C66" s="4" t="s">
        <v>37</v>
      </c>
      <c r="E66" s="4" t="s">
        <v>28</v>
      </c>
      <c r="F66" s="4">
        <v>2019</v>
      </c>
      <c r="G66" s="4">
        <v>2020</v>
      </c>
    </row>
    <row r="67" spans="1:9" ht="29" x14ac:dyDescent="0.35">
      <c r="A67" s="5" t="s">
        <v>552</v>
      </c>
      <c r="B67" s="4" t="s">
        <v>590</v>
      </c>
      <c r="C67" s="4" t="s">
        <v>37</v>
      </c>
      <c r="D67" s="4" t="s">
        <v>588</v>
      </c>
      <c r="E67" s="4" t="s">
        <v>589</v>
      </c>
      <c r="F67" s="4">
        <v>2024</v>
      </c>
      <c r="G67" s="4">
        <v>2025</v>
      </c>
    </row>
    <row r="68" spans="1:9" ht="72.5" x14ac:dyDescent="0.35">
      <c r="A68" s="5" t="s">
        <v>338</v>
      </c>
      <c r="B68" s="4" t="s">
        <v>411</v>
      </c>
      <c r="C68" s="4" t="s">
        <v>508</v>
      </c>
      <c r="D68" s="4" t="s">
        <v>457</v>
      </c>
      <c r="G68" s="4">
        <v>2025</v>
      </c>
    </row>
    <row r="69" spans="1:9" ht="130.5" x14ac:dyDescent="0.35">
      <c r="A69" s="4" t="s">
        <v>232</v>
      </c>
      <c r="B69" s="4" t="s">
        <v>233</v>
      </c>
      <c r="C69" s="4" t="s">
        <v>229</v>
      </c>
      <c r="D69" s="6"/>
      <c r="G69" s="4">
        <v>2020</v>
      </c>
    </row>
    <row r="70" spans="1:9" ht="29" x14ac:dyDescent="0.35">
      <c r="A70" s="5" t="s">
        <v>562</v>
      </c>
      <c r="B70" s="4" t="s">
        <v>603</v>
      </c>
      <c r="C70" s="4" t="s">
        <v>37</v>
      </c>
      <c r="D70" s="4" t="s">
        <v>38</v>
      </c>
      <c r="E70" s="4" t="s">
        <v>37</v>
      </c>
      <c r="F70" s="4">
        <v>2022</v>
      </c>
      <c r="G70" s="4">
        <v>2024</v>
      </c>
    </row>
    <row r="71" spans="1:9" x14ac:dyDescent="0.35">
      <c r="A71" s="5" t="s">
        <v>123</v>
      </c>
      <c r="B71" s="4" t="s">
        <v>124</v>
      </c>
      <c r="C71" s="4" t="s">
        <v>37</v>
      </c>
      <c r="D71" s="4" t="s">
        <v>125</v>
      </c>
      <c r="E71" s="4" t="s">
        <v>126</v>
      </c>
      <c r="F71" s="4">
        <v>2019</v>
      </c>
      <c r="G71" s="4">
        <v>2021</v>
      </c>
    </row>
    <row r="72" spans="1:9" ht="58" x14ac:dyDescent="0.35">
      <c r="A72" s="5" t="s">
        <v>358</v>
      </c>
      <c r="B72" s="4" t="s">
        <v>430</v>
      </c>
      <c r="C72" s="4" t="s">
        <v>37</v>
      </c>
      <c r="D72" s="4" t="s">
        <v>466</v>
      </c>
      <c r="E72" s="4" t="s">
        <v>519</v>
      </c>
      <c r="F72" s="4">
        <v>2022</v>
      </c>
      <c r="G72" s="4">
        <v>2026</v>
      </c>
    </row>
    <row r="73" spans="1:9" ht="29" x14ac:dyDescent="0.35">
      <c r="A73" s="5" t="s">
        <v>319</v>
      </c>
      <c r="D73" s="4" t="s">
        <v>451</v>
      </c>
    </row>
    <row r="74" spans="1:9" ht="29" x14ac:dyDescent="0.35">
      <c r="A74" s="5" t="s">
        <v>548</v>
      </c>
      <c r="B74" s="4" t="s">
        <v>583</v>
      </c>
      <c r="C74" s="4" t="s">
        <v>68</v>
      </c>
      <c r="D74" s="4" t="s">
        <v>582</v>
      </c>
      <c r="E74" s="4" t="s">
        <v>39</v>
      </c>
      <c r="F74" s="4">
        <v>2024</v>
      </c>
      <c r="G74" s="4">
        <v>2026</v>
      </c>
      <c r="H74" s="7">
        <v>9300000</v>
      </c>
      <c r="I74" s="4" t="s">
        <v>17</v>
      </c>
    </row>
    <row r="75" spans="1:9" ht="29" x14ac:dyDescent="0.35">
      <c r="A75" s="5" t="s">
        <v>175</v>
      </c>
      <c r="B75" s="4" t="s">
        <v>176</v>
      </c>
      <c r="C75" s="4" t="s">
        <v>37</v>
      </c>
      <c r="D75" s="4" t="s">
        <v>177</v>
      </c>
      <c r="E75" s="4" t="s">
        <v>178</v>
      </c>
      <c r="F75" s="4">
        <v>2014</v>
      </c>
      <c r="G75" s="4">
        <v>2019</v>
      </c>
    </row>
    <row r="76" spans="1:9" ht="29" x14ac:dyDescent="0.35">
      <c r="A76" s="5" t="s">
        <v>258</v>
      </c>
      <c r="B76" s="4" t="s">
        <v>259</v>
      </c>
      <c r="C76" s="4" t="s">
        <v>31</v>
      </c>
      <c r="E76" s="4" t="s">
        <v>39</v>
      </c>
      <c r="F76" s="4">
        <v>2020</v>
      </c>
      <c r="G76" s="4">
        <v>2022</v>
      </c>
      <c r="H76" s="7">
        <v>4347000</v>
      </c>
      <c r="I76" s="4" t="s">
        <v>17</v>
      </c>
    </row>
    <row r="77" spans="1:9" ht="29" x14ac:dyDescent="0.35">
      <c r="A77" s="5" t="s">
        <v>568</v>
      </c>
      <c r="B77" s="4" t="s">
        <v>613</v>
      </c>
      <c r="C77" s="4" t="s">
        <v>37</v>
      </c>
      <c r="D77" s="4" t="s">
        <v>532</v>
      </c>
      <c r="E77" s="4" t="s">
        <v>511</v>
      </c>
      <c r="F77" s="4">
        <v>2020</v>
      </c>
      <c r="G77" s="4">
        <v>2024</v>
      </c>
    </row>
    <row r="78" spans="1:9" ht="29" x14ac:dyDescent="0.35">
      <c r="A78" s="5" t="s">
        <v>355</v>
      </c>
      <c r="B78" s="4" t="s">
        <v>427</v>
      </c>
      <c r="C78" s="4" t="s">
        <v>510</v>
      </c>
      <c r="D78" s="4" t="s">
        <v>517</v>
      </c>
      <c r="E78" s="4" t="s">
        <v>39</v>
      </c>
      <c r="F78" s="4">
        <v>2022</v>
      </c>
      <c r="G78" s="4">
        <v>2025</v>
      </c>
    </row>
    <row r="79" spans="1:9" ht="29" x14ac:dyDescent="0.35">
      <c r="A79" s="5" t="s">
        <v>569</v>
      </c>
      <c r="B79" s="4" t="s">
        <v>614</v>
      </c>
      <c r="C79" s="4" t="s">
        <v>37</v>
      </c>
      <c r="D79" s="4" t="s">
        <v>42</v>
      </c>
      <c r="E79" s="4" t="s">
        <v>511</v>
      </c>
      <c r="F79" s="4">
        <v>2019</v>
      </c>
      <c r="G79" s="4">
        <v>2023</v>
      </c>
      <c r="H79" s="15"/>
    </row>
    <row r="80" spans="1:9" ht="29" x14ac:dyDescent="0.35">
      <c r="A80" s="5" t="s">
        <v>535</v>
      </c>
      <c r="B80" s="4" t="s">
        <v>536</v>
      </c>
      <c r="C80" s="4" t="s">
        <v>37</v>
      </c>
      <c r="D80" s="4" t="s">
        <v>38</v>
      </c>
      <c r="E80" s="4" t="s">
        <v>37</v>
      </c>
      <c r="F80" s="4">
        <v>2026</v>
      </c>
      <c r="G80" s="4">
        <v>2027</v>
      </c>
    </row>
    <row r="81" spans="1:9" ht="29" x14ac:dyDescent="0.35">
      <c r="A81" s="5" t="s">
        <v>792</v>
      </c>
      <c r="B81" s="4" t="s">
        <v>794</v>
      </c>
      <c r="C81" s="4" t="s">
        <v>68</v>
      </c>
      <c r="E81" s="4" t="s">
        <v>39</v>
      </c>
      <c r="F81" s="4">
        <v>2024</v>
      </c>
      <c r="G81" s="4">
        <v>2027</v>
      </c>
    </row>
    <row r="82" spans="1:9" ht="29" x14ac:dyDescent="0.35">
      <c r="A82" s="5" t="s">
        <v>18</v>
      </c>
      <c r="B82" s="4" t="s">
        <v>19</v>
      </c>
      <c r="C82" s="4" t="s">
        <v>20</v>
      </c>
      <c r="D82" s="4" t="s">
        <v>21</v>
      </c>
      <c r="E82" s="4" t="s">
        <v>22</v>
      </c>
      <c r="F82" s="4">
        <v>2020</v>
      </c>
      <c r="G82" s="4">
        <v>2024</v>
      </c>
      <c r="H82" s="7">
        <v>6350000</v>
      </c>
      <c r="I82" s="4" t="s">
        <v>23</v>
      </c>
    </row>
    <row r="83" spans="1:9" ht="87" x14ac:dyDescent="0.35">
      <c r="A83" s="5" t="s">
        <v>316</v>
      </c>
      <c r="B83" s="4" t="s">
        <v>392</v>
      </c>
      <c r="C83" s="4" t="s">
        <v>31</v>
      </c>
      <c r="D83" s="4" t="s">
        <v>32</v>
      </c>
      <c r="E83" s="4" t="s">
        <v>496</v>
      </c>
      <c r="F83" s="4">
        <v>2023</v>
      </c>
      <c r="H83" s="7">
        <v>3400000</v>
      </c>
      <c r="I83" s="4" t="s">
        <v>17</v>
      </c>
    </row>
    <row r="84" spans="1:9" ht="43.5" x14ac:dyDescent="0.35">
      <c r="A84" s="5" t="s">
        <v>308</v>
      </c>
      <c r="B84" s="4" t="s">
        <v>385</v>
      </c>
      <c r="C84" s="4" t="s">
        <v>489</v>
      </c>
      <c r="G84" s="4">
        <v>2023</v>
      </c>
    </row>
    <row r="85" spans="1:9" ht="101.5" x14ac:dyDescent="0.35">
      <c r="A85" s="5" t="s">
        <v>109</v>
      </c>
      <c r="B85" s="4" t="s">
        <v>110</v>
      </c>
      <c r="C85" s="4" t="s">
        <v>20</v>
      </c>
      <c r="D85" s="4" t="s">
        <v>111</v>
      </c>
      <c r="E85" s="4" t="s">
        <v>39</v>
      </c>
      <c r="F85" s="4">
        <v>2020</v>
      </c>
      <c r="G85" s="4">
        <v>2021</v>
      </c>
      <c r="H85" s="7">
        <v>2560000</v>
      </c>
      <c r="I85" s="4" t="s">
        <v>17</v>
      </c>
    </row>
    <row r="86" spans="1:9" ht="43.5" x14ac:dyDescent="0.35">
      <c r="A86" s="5" t="s">
        <v>696</v>
      </c>
      <c r="B86" s="4" t="s">
        <v>946</v>
      </c>
      <c r="C86" s="4" t="s">
        <v>683</v>
      </c>
      <c r="D86" s="4" t="s">
        <v>27</v>
      </c>
      <c r="E86" s="4" t="s">
        <v>39</v>
      </c>
      <c r="F86" s="4">
        <v>2020</v>
      </c>
      <c r="G86" s="4">
        <v>2023</v>
      </c>
    </row>
    <row r="87" spans="1:9" x14ac:dyDescent="0.35">
      <c r="A87" s="5" t="s">
        <v>343</v>
      </c>
      <c r="B87" s="4" t="s">
        <v>415</v>
      </c>
      <c r="C87" s="4" t="s">
        <v>37</v>
      </c>
      <c r="D87" s="4" t="s">
        <v>114</v>
      </c>
      <c r="E87" s="4" t="s">
        <v>37</v>
      </c>
      <c r="F87" s="4">
        <v>2022</v>
      </c>
      <c r="G87" s="4">
        <v>2024</v>
      </c>
    </row>
    <row r="88" spans="1:9" ht="29" x14ac:dyDescent="0.35">
      <c r="A88" s="5" t="s">
        <v>332</v>
      </c>
      <c r="B88" s="4" t="s">
        <v>407</v>
      </c>
      <c r="C88" s="4" t="s">
        <v>31</v>
      </c>
      <c r="D88" s="4" t="s">
        <v>74</v>
      </c>
      <c r="F88" s="4">
        <v>2025</v>
      </c>
      <c r="G88" s="4">
        <v>2026</v>
      </c>
      <c r="H88" s="7">
        <v>600000</v>
      </c>
      <c r="I88" s="4" t="s">
        <v>17</v>
      </c>
    </row>
    <row r="89" spans="1:9" ht="43.5" x14ac:dyDescent="0.35">
      <c r="A89" s="5" t="s">
        <v>94</v>
      </c>
      <c r="B89" s="4" t="s">
        <v>95</v>
      </c>
      <c r="C89" s="4" t="s">
        <v>31</v>
      </c>
      <c r="D89" s="4" t="s">
        <v>32</v>
      </c>
      <c r="E89" s="4" t="s">
        <v>88</v>
      </c>
      <c r="F89" s="4">
        <v>2019</v>
      </c>
      <c r="G89" s="4">
        <v>2021</v>
      </c>
      <c r="H89" s="7">
        <v>1990000</v>
      </c>
      <c r="I89" s="4" t="s">
        <v>17</v>
      </c>
    </row>
    <row r="90" spans="1:9" ht="43.5" x14ac:dyDescent="0.35">
      <c r="A90" s="5" t="s">
        <v>629</v>
      </c>
      <c r="B90" s="4" t="s">
        <v>626</v>
      </c>
      <c r="C90" s="4" t="s">
        <v>68</v>
      </c>
      <c r="D90" s="4" t="s">
        <v>627</v>
      </c>
      <c r="E90" s="4" t="s">
        <v>628</v>
      </c>
      <c r="F90" s="4">
        <v>2022</v>
      </c>
      <c r="G90" s="4">
        <v>2025</v>
      </c>
      <c r="H90" s="7">
        <v>4071196</v>
      </c>
      <c r="I90" s="4" t="s">
        <v>17</v>
      </c>
    </row>
    <row r="91" spans="1:9" ht="29" x14ac:dyDescent="0.35">
      <c r="A91" s="5" t="s">
        <v>774</v>
      </c>
      <c r="B91" s="4" t="s">
        <v>776</v>
      </c>
      <c r="C91" s="4" t="s">
        <v>37</v>
      </c>
      <c r="E91" s="4" t="s">
        <v>39</v>
      </c>
      <c r="F91" s="4">
        <v>2026</v>
      </c>
      <c r="G91" s="4">
        <v>2026</v>
      </c>
      <c r="H91" s="7">
        <v>500000</v>
      </c>
      <c r="I91" s="4" t="s">
        <v>17</v>
      </c>
    </row>
    <row r="92" spans="1:9" x14ac:dyDescent="0.35">
      <c r="A92" s="5" t="s">
        <v>691</v>
      </c>
      <c r="B92" s="4" t="s">
        <v>943</v>
      </c>
      <c r="C92" s="19" t="s">
        <v>68</v>
      </c>
      <c r="E92" s="4" t="s">
        <v>692</v>
      </c>
      <c r="F92" s="4">
        <v>2022</v>
      </c>
      <c r="G92" s="4">
        <v>2023</v>
      </c>
      <c r="H92" s="7">
        <v>1298612</v>
      </c>
      <c r="I92" s="4" t="s">
        <v>17</v>
      </c>
    </row>
    <row r="93" spans="1:9" ht="58" x14ac:dyDescent="0.35">
      <c r="A93" s="5" t="s">
        <v>315</v>
      </c>
      <c r="D93" s="4" t="s">
        <v>449</v>
      </c>
      <c r="G93" s="4">
        <v>2025</v>
      </c>
    </row>
    <row r="94" spans="1:9" ht="29" x14ac:dyDescent="0.35">
      <c r="A94" s="5" t="s">
        <v>321</v>
      </c>
      <c r="B94" s="4" t="s">
        <v>397</v>
      </c>
      <c r="C94" s="4" t="s">
        <v>37</v>
      </c>
      <c r="D94" s="4" t="s">
        <v>214</v>
      </c>
      <c r="E94" s="4" t="s">
        <v>39</v>
      </c>
      <c r="F94" s="4">
        <v>2023</v>
      </c>
      <c r="G94" s="4">
        <v>2026</v>
      </c>
    </row>
    <row r="95" spans="1:9" ht="43.5" x14ac:dyDescent="0.35">
      <c r="A95" s="4" t="s">
        <v>40</v>
      </c>
      <c r="B95" s="4" t="s">
        <v>41</v>
      </c>
      <c r="C95" s="4" t="s">
        <v>37</v>
      </c>
      <c r="D95" s="4" t="s">
        <v>42</v>
      </c>
      <c r="E95" s="4" t="s">
        <v>28</v>
      </c>
      <c r="F95" s="4">
        <v>2020</v>
      </c>
      <c r="G95" s="4">
        <v>2023</v>
      </c>
      <c r="H95" s="4"/>
      <c r="I95" s="5"/>
    </row>
    <row r="96" spans="1:9" ht="29" x14ac:dyDescent="0.35">
      <c r="A96" s="5" t="s">
        <v>681</v>
      </c>
      <c r="B96" s="4" t="s">
        <v>939</v>
      </c>
      <c r="C96" s="4" t="s">
        <v>683</v>
      </c>
      <c r="D96" s="4" t="s">
        <v>682</v>
      </c>
      <c r="E96" s="4" t="s">
        <v>39</v>
      </c>
      <c r="F96" s="4">
        <v>2024</v>
      </c>
      <c r="G96" s="4">
        <v>2028</v>
      </c>
      <c r="H96" s="7">
        <v>6190000</v>
      </c>
      <c r="I96" s="4" t="s">
        <v>17</v>
      </c>
    </row>
    <row r="97" spans="1:9" ht="29" x14ac:dyDescent="0.35">
      <c r="A97" s="5" t="s">
        <v>551</v>
      </c>
      <c r="B97" s="4" t="s">
        <v>587</v>
      </c>
      <c r="C97" s="4" t="s">
        <v>37</v>
      </c>
      <c r="D97" s="4" t="s">
        <v>38</v>
      </c>
      <c r="E97" s="4" t="s">
        <v>37</v>
      </c>
      <c r="F97" s="4">
        <v>2025</v>
      </c>
      <c r="G97" s="4">
        <v>2026</v>
      </c>
    </row>
    <row r="98" spans="1:9" ht="29" x14ac:dyDescent="0.35">
      <c r="A98" s="5" t="s">
        <v>537</v>
      </c>
      <c r="B98" s="4" t="s">
        <v>538</v>
      </c>
      <c r="C98" s="4" t="s">
        <v>37</v>
      </c>
      <c r="D98" s="4" t="s">
        <v>465</v>
      </c>
      <c r="E98" s="4" t="s">
        <v>39</v>
      </c>
      <c r="F98" s="4">
        <v>2025</v>
      </c>
      <c r="G98" s="4">
        <v>2027</v>
      </c>
      <c r="H98" s="7">
        <v>4100000</v>
      </c>
      <c r="I98" s="4" t="s">
        <v>17</v>
      </c>
    </row>
    <row r="99" spans="1:9" ht="43.5" x14ac:dyDescent="0.35">
      <c r="A99" s="5" t="s">
        <v>137</v>
      </c>
      <c r="B99" s="4" t="s">
        <v>138</v>
      </c>
      <c r="C99" s="4" t="s">
        <v>20</v>
      </c>
      <c r="D99" s="4" t="s">
        <v>139</v>
      </c>
      <c r="F99" s="4">
        <v>2019</v>
      </c>
      <c r="G99" s="4">
        <v>2021</v>
      </c>
    </row>
    <row r="100" spans="1:9" ht="43.5" x14ac:dyDescent="0.35">
      <c r="A100" s="5" t="s">
        <v>735</v>
      </c>
      <c r="B100" s="4" t="s">
        <v>736</v>
      </c>
      <c r="C100" s="4" t="s">
        <v>31</v>
      </c>
      <c r="D100" s="4" t="s">
        <v>57</v>
      </c>
      <c r="E100" s="4" t="s">
        <v>39</v>
      </c>
      <c r="G100" s="4">
        <v>2024</v>
      </c>
    </row>
    <row r="101" spans="1:9" ht="29" x14ac:dyDescent="0.35">
      <c r="A101" s="5" t="s">
        <v>70</v>
      </c>
      <c r="B101" s="4" t="s">
        <v>71</v>
      </c>
      <c r="C101" s="4" t="s">
        <v>31</v>
      </c>
      <c r="D101" s="4" t="s">
        <v>72</v>
      </c>
      <c r="E101" s="4" t="s">
        <v>61</v>
      </c>
      <c r="F101" s="4">
        <v>2021</v>
      </c>
      <c r="G101" s="4">
        <v>2022</v>
      </c>
    </row>
    <row r="102" spans="1:9" ht="29" x14ac:dyDescent="0.35">
      <c r="A102" s="5" t="s">
        <v>86</v>
      </c>
      <c r="B102" s="4" t="s">
        <v>87</v>
      </c>
      <c r="C102" s="4" t="s">
        <v>31</v>
      </c>
      <c r="D102" s="4" t="s">
        <v>72</v>
      </c>
      <c r="E102" s="4" t="s">
        <v>88</v>
      </c>
      <c r="F102" s="4">
        <v>2020</v>
      </c>
      <c r="G102" s="4">
        <v>2021</v>
      </c>
      <c r="H102" s="7">
        <v>250000</v>
      </c>
      <c r="I102" s="4" t="s">
        <v>17</v>
      </c>
    </row>
    <row r="103" spans="1:9" ht="58" x14ac:dyDescent="0.35">
      <c r="A103" s="5" t="s">
        <v>313</v>
      </c>
      <c r="B103" s="4" t="s">
        <v>390</v>
      </c>
      <c r="C103" s="4" t="s">
        <v>494</v>
      </c>
      <c r="D103" s="4" t="s">
        <v>447</v>
      </c>
      <c r="F103" s="4">
        <v>2023</v>
      </c>
    </row>
    <row r="104" spans="1:9" ht="29" x14ac:dyDescent="0.35">
      <c r="A104" s="5" t="s">
        <v>693</v>
      </c>
      <c r="B104" s="4" t="s">
        <v>942</v>
      </c>
      <c r="C104" s="4" t="s">
        <v>503</v>
      </c>
      <c r="E104" s="4" t="s">
        <v>692</v>
      </c>
      <c r="F104" s="4">
        <v>2022</v>
      </c>
      <c r="G104" s="4">
        <v>2023</v>
      </c>
      <c r="H104" s="7">
        <v>480000</v>
      </c>
      <c r="I104" s="4" t="s">
        <v>17</v>
      </c>
    </row>
    <row r="105" spans="1:9" ht="29" x14ac:dyDescent="0.35">
      <c r="A105" s="5" t="s">
        <v>557</v>
      </c>
      <c r="B105" s="4" t="s">
        <v>596</v>
      </c>
      <c r="C105" s="4" t="s">
        <v>68</v>
      </c>
      <c r="D105" s="4" t="s">
        <v>595</v>
      </c>
      <c r="E105" s="4" t="s">
        <v>506</v>
      </c>
      <c r="F105" s="4">
        <v>2022</v>
      </c>
      <c r="G105" s="4">
        <v>2025</v>
      </c>
    </row>
    <row r="106" spans="1:9" ht="29" x14ac:dyDescent="0.35">
      <c r="A106" s="5" t="s">
        <v>555</v>
      </c>
      <c r="B106" s="4" t="s">
        <v>593</v>
      </c>
      <c r="C106" s="4" t="s">
        <v>37</v>
      </c>
      <c r="D106" s="4" t="s">
        <v>586</v>
      </c>
      <c r="E106" s="4" t="s">
        <v>39</v>
      </c>
      <c r="F106" s="4">
        <v>2023</v>
      </c>
      <c r="G106" s="4">
        <v>2026</v>
      </c>
    </row>
    <row r="107" spans="1:9" ht="43.5" x14ac:dyDescent="0.35">
      <c r="A107" s="5" t="s">
        <v>296</v>
      </c>
      <c r="B107" s="4" t="s">
        <v>373</v>
      </c>
      <c r="C107" s="4" t="s">
        <v>480</v>
      </c>
      <c r="F107" s="4">
        <v>2023</v>
      </c>
    </row>
    <row r="108" spans="1:9" ht="29" x14ac:dyDescent="0.35">
      <c r="A108" s="5" t="s">
        <v>102</v>
      </c>
      <c r="B108" s="4" t="s">
        <v>103</v>
      </c>
      <c r="C108" s="4" t="s">
        <v>104</v>
      </c>
      <c r="D108" s="4" t="s">
        <v>105</v>
      </c>
      <c r="E108" s="4" t="s">
        <v>28</v>
      </c>
      <c r="F108" s="4">
        <v>2020</v>
      </c>
      <c r="G108" s="4">
        <v>2021</v>
      </c>
      <c r="H108" s="7">
        <v>500000</v>
      </c>
      <c r="I108" s="4" t="s">
        <v>17</v>
      </c>
    </row>
    <row r="109" spans="1:9" ht="43.5" x14ac:dyDescent="0.35">
      <c r="A109" s="5" t="s">
        <v>267</v>
      </c>
      <c r="B109" s="4" t="s">
        <v>268</v>
      </c>
      <c r="E109" s="4" t="s">
        <v>269</v>
      </c>
      <c r="F109" s="4">
        <v>2015</v>
      </c>
      <c r="G109" s="4" t="s">
        <v>231</v>
      </c>
    </row>
    <row r="110" spans="1:9" ht="72.5" x14ac:dyDescent="0.35">
      <c r="A110" s="5" t="s">
        <v>617</v>
      </c>
      <c r="B110" s="4" t="s">
        <v>621</v>
      </c>
      <c r="C110" s="4" t="s">
        <v>619</v>
      </c>
      <c r="D110" s="4" t="s">
        <v>620</v>
      </c>
      <c r="E110" s="4" t="s">
        <v>618</v>
      </c>
      <c r="F110" s="4">
        <v>2023</v>
      </c>
      <c r="G110" s="4">
        <v>2025</v>
      </c>
    </row>
    <row r="111" spans="1:9" x14ac:dyDescent="0.35">
      <c r="A111" s="5" t="s">
        <v>892</v>
      </c>
      <c r="B111" s="4" t="s">
        <v>893</v>
      </c>
      <c r="C111" s="4" t="s">
        <v>503</v>
      </c>
      <c r="E111" s="4" t="s">
        <v>121</v>
      </c>
      <c r="F111" s="4">
        <v>2023</v>
      </c>
      <c r="G111" s="4">
        <v>2024</v>
      </c>
      <c r="H111" s="7">
        <v>582589</v>
      </c>
      <c r="I111" s="4" t="s">
        <v>17</v>
      </c>
    </row>
    <row r="112" spans="1:9" x14ac:dyDescent="0.35">
      <c r="A112" s="5" t="s">
        <v>200</v>
      </c>
      <c r="C112" s="4" t="s">
        <v>37</v>
      </c>
      <c r="D112" s="4" t="s">
        <v>201</v>
      </c>
      <c r="E112" s="4" t="s">
        <v>126</v>
      </c>
      <c r="F112" s="4">
        <v>2016</v>
      </c>
      <c r="G112" s="4">
        <v>2017</v>
      </c>
    </row>
    <row r="113" spans="1:9" ht="29" x14ac:dyDescent="0.35">
      <c r="A113" s="5" t="s">
        <v>789</v>
      </c>
      <c r="B113" s="4" t="s">
        <v>790</v>
      </c>
      <c r="C113" s="4" t="s">
        <v>791</v>
      </c>
      <c r="E113" s="4" t="s">
        <v>39</v>
      </c>
      <c r="F113" s="4">
        <v>2024</v>
      </c>
      <c r="G113" s="4">
        <v>2027</v>
      </c>
    </row>
    <row r="114" spans="1:9" ht="58" x14ac:dyDescent="0.35">
      <c r="A114" s="5" t="s">
        <v>181</v>
      </c>
      <c r="B114" s="4" t="s">
        <v>182</v>
      </c>
      <c r="C114" s="4" t="s">
        <v>183</v>
      </c>
      <c r="D114" s="4" t="s">
        <v>46</v>
      </c>
      <c r="E114" s="4" t="s">
        <v>184</v>
      </c>
      <c r="F114" s="4">
        <v>2016</v>
      </c>
      <c r="G114" s="4">
        <v>2018</v>
      </c>
    </row>
    <row r="115" spans="1:9" ht="29" x14ac:dyDescent="0.35">
      <c r="A115" s="4" t="s">
        <v>293</v>
      </c>
      <c r="B115" s="4" t="s">
        <v>366</v>
      </c>
      <c r="C115" s="4" t="s">
        <v>478</v>
      </c>
      <c r="D115" s="4" t="s">
        <v>436</v>
      </c>
      <c r="H115" s="4"/>
      <c r="I115" s="5"/>
    </row>
    <row r="116" spans="1:9" ht="43.5" x14ac:dyDescent="0.35">
      <c r="A116" s="5" t="s">
        <v>660</v>
      </c>
      <c r="B116" s="4" t="s">
        <v>662</v>
      </c>
      <c r="C116" s="4" t="s">
        <v>31</v>
      </c>
      <c r="D116" s="4" t="s">
        <v>72</v>
      </c>
      <c r="E116" s="4" t="s">
        <v>661</v>
      </c>
      <c r="F116" s="4">
        <v>2023</v>
      </c>
      <c r="G116" s="4">
        <v>2025</v>
      </c>
      <c r="H116" s="7">
        <v>1900000</v>
      </c>
      <c r="I116" s="4" t="s">
        <v>17</v>
      </c>
    </row>
    <row r="117" spans="1:9" ht="58" x14ac:dyDescent="0.35">
      <c r="A117" s="5" t="s">
        <v>1038</v>
      </c>
      <c r="B117" s="4" t="s">
        <v>372</v>
      </c>
      <c r="C117" s="4" t="s">
        <v>480</v>
      </c>
      <c r="D117" s="4" t="s">
        <v>437</v>
      </c>
      <c r="F117" s="4" t="s">
        <v>468</v>
      </c>
    </row>
    <row r="118" spans="1:9" ht="29" x14ac:dyDescent="0.35">
      <c r="A118" s="5" t="s">
        <v>1037</v>
      </c>
      <c r="B118" s="4" t="s">
        <v>364</v>
      </c>
      <c r="C118" s="4" t="s">
        <v>476</v>
      </c>
      <c r="D118" s="4" t="s">
        <v>434</v>
      </c>
    </row>
    <row r="119" spans="1:9" ht="29" x14ac:dyDescent="0.35">
      <c r="A119" s="5" t="s">
        <v>746</v>
      </c>
      <c r="B119" s="4" t="s">
        <v>748</v>
      </c>
      <c r="C119" s="4" t="s">
        <v>68</v>
      </c>
      <c r="D119" s="4" t="s">
        <v>749</v>
      </c>
      <c r="E119" s="4" t="s">
        <v>39</v>
      </c>
      <c r="G119" s="4">
        <v>2024</v>
      </c>
    </row>
    <row r="120" spans="1:9" ht="87" x14ac:dyDescent="0.35">
      <c r="A120" s="5" t="s">
        <v>472</v>
      </c>
      <c r="B120" s="4" t="s">
        <v>400</v>
      </c>
      <c r="D120" s="4" t="s">
        <v>32</v>
      </c>
      <c r="E120" s="4" t="s">
        <v>500</v>
      </c>
      <c r="F120" s="4">
        <v>2023</v>
      </c>
      <c r="G120" s="4">
        <v>2026</v>
      </c>
      <c r="H120" s="7">
        <v>17800000</v>
      </c>
      <c r="I120" s="4" t="s">
        <v>34</v>
      </c>
    </row>
    <row r="121" spans="1:9" ht="87" x14ac:dyDescent="0.35">
      <c r="A121" s="5" t="s">
        <v>325</v>
      </c>
      <c r="B121" s="4" t="s">
        <v>402</v>
      </c>
      <c r="C121" s="4" t="s">
        <v>31</v>
      </c>
      <c r="D121" s="4" t="s">
        <v>454</v>
      </c>
      <c r="E121" s="4" t="s">
        <v>502</v>
      </c>
      <c r="F121" s="4">
        <v>2025</v>
      </c>
      <c r="G121" s="4">
        <v>2028</v>
      </c>
      <c r="H121" s="7">
        <v>2858359</v>
      </c>
      <c r="I121" s="4" t="s">
        <v>497</v>
      </c>
    </row>
    <row r="122" spans="1:9" ht="29" x14ac:dyDescent="0.35">
      <c r="A122" s="5" t="s">
        <v>910</v>
      </c>
      <c r="B122" s="4" t="s">
        <v>912</v>
      </c>
      <c r="C122" s="4" t="s">
        <v>31</v>
      </c>
      <c r="D122" s="4" t="s">
        <v>911</v>
      </c>
      <c r="E122" s="4" t="s">
        <v>920</v>
      </c>
      <c r="F122" s="4">
        <v>2025</v>
      </c>
    </row>
    <row r="123" spans="1:9" ht="29" x14ac:dyDescent="0.35">
      <c r="A123" s="5" t="s">
        <v>803</v>
      </c>
      <c r="B123" s="4" t="s">
        <v>804</v>
      </c>
      <c r="C123" s="4" t="s">
        <v>37</v>
      </c>
      <c r="E123" s="4" t="s">
        <v>39</v>
      </c>
      <c r="F123" s="4">
        <v>2024</v>
      </c>
      <c r="G123" s="4">
        <v>2026</v>
      </c>
      <c r="H123" s="7">
        <v>1000000</v>
      </c>
      <c r="I123" s="4" t="s">
        <v>17</v>
      </c>
    </row>
    <row r="124" spans="1:9" ht="29" x14ac:dyDescent="0.35">
      <c r="A124" s="5" t="s">
        <v>336</v>
      </c>
      <c r="B124" s="4" t="s">
        <v>411</v>
      </c>
      <c r="C124" s="4" t="s">
        <v>31</v>
      </c>
      <c r="D124" s="4" t="s">
        <v>507</v>
      </c>
      <c r="E124" s="4" t="s">
        <v>39</v>
      </c>
      <c r="G124" s="4">
        <v>2023</v>
      </c>
    </row>
    <row r="125" spans="1:9" ht="116" x14ac:dyDescent="0.35">
      <c r="A125" s="5" t="s">
        <v>29</v>
      </c>
      <c r="B125" s="4" t="s">
        <v>30</v>
      </c>
      <c r="C125" s="4" t="s">
        <v>31</v>
      </c>
      <c r="D125" s="4" t="s">
        <v>32</v>
      </c>
      <c r="E125" s="4" t="s">
        <v>33</v>
      </c>
      <c r="F125" s="4">
        <v>2021</v>
      </c>
      <c r="G125" s="4">
        <v>2023</v>
      </c>
      <c r="H125" s="7">
        <v>11000000</v>
      </c>
      <c r="I125" s="4" t="s">
        <v>34</v>
      </c>
    </row>
    <row r="126" spans="1:9" ht="43.5" x14ac:dyDescent="0.35">
      <c r="A126" s="5" t="s">
        <v>290</v>
      </c>
      <c r="B126" s="4" t="s">
        <v>362</v>
      </c>
      <c r="C126" s="4" t="s">
        <v>475</v>
      </c>
      <c r="D126" s="4" t="s">
        <v>433</v>
      </c>
      <c r="F126" s="4">
        <v>2022</v>
      </c>
    </row>
    <row r="127" spans="1:9" ht="43.5" x14ac:dyDescent="0.35">
      <c r="A127" s="4" t="s">
        <v>242</v>
      </c>
      <c r="B127" s="4" t="s">
        <v>243</v>
      </c>
      <c r="C127" s="4" t="s">
        <v>37</v>
      </c>
      <c r="D127" s="4" t="s">
        <v>38</v>
      </c>
      <c r="E127" s="4" t="s">
        <v>39</v>
      </c>
      <c r="F127" s="4">
        <v>2020</v>
      </c>
      <c r="G127" s="4">
        <v>2022</v>
      </c>
    </row>
    <row r="128" spans="1:9" x14ac:dyDescent="0.35">
      <c r="A128" s="5" t="s">
        <v>193</v>
      </c>
      <c r="B128" s="4" t="s">
        <v>194</v>
      </c>
      <c r="C128" s="4" t="s">
        <v>37</v>
      </c>
      <c r="D128" s="4" t="s">
        <v>195</v>
      </c>
      <c r="E128" s="4" t="s">
        <v>28</v>
      </c>
      <c r="F128" s="4">
        <v>2014</v>
      </c>
      <c r="G128" s="4">
        <v>2017</v>
      </c>
    </row>
    <row r="129" spans="1:9" ht="29" x14ac:dyDescent="0.35">
      <c r="A129" s="5" t="s">
        <v>260</v>
      </c>
      <c r="B129" s="4" t="s">
        <v>261</v>
      </c>
      <c r="C129" s="4" t="s">
        <v>262</v>
      </c>
      <c r="E129" s="4" t="s">
        <v>39</v>
      </c>
      <c r="F129" s="4">
        <v>2020</v>
      </c>
      <c r="G129" s="4">
        <v>2022</v>
      </c>
      <c r="H129" s="7">
        <v>7217000</v>
      </c>
      <c r="I129" s="4" t="s">
        <v>17</v>
      </c>
    </row>
    <row r="130" spans="1:9" x14ac:dyDescent="0.35">
      <c r="A130" s="5" t="s">
        <v>330</v>
      </c>
      <c r="B130" s="4" t="s">
        <v>405</v>
      </c>
      <c r="D130" s="4" t="s">
        <v>57</v>
      </c>
      <c r="E130" s="4" t="s">
        <v>39</v>
      </c>
      <c r="F130" s="4">
        <v>2024</v>
      </c>
      <c r="G130" s="4">
        <v>2025</v>
      </c>
      <c r="H130" s="7">
        <v>500000</v>
      </c>
      <c r="I130" s="4" t="s">
        <v>17</v>
      </c>
    </row>
    <row r="131" spans="1:9" ht="43.5" x14ac:dyDescent="0.35">
      <c r="A131" s="5" t="s">
        <v>297</v>
      </c>
      <c r="B131" s="4" t="s">
        <v>374</v>
      </c>
      <c r="C131" s="4" t="s">
        <v>481</v>
      </c>
      <c r="F131" s="4" t="s">
        <v>469</v>
      </c>
    </row>
    <row r="132" spans="1:9" ht="43.5" x14ac:dyDescent="0.35">
      <c r="A132" s="5" t="s">
        <v>342</v>
      </c>
      <c r="B132" s="4" t="s">
        <v>414</v>
      </c>
      <c r="C132" s="4" t="s">
        <v>510</v>
      </c>
      <c r="D132" s="4" t="s">
        <v>460</v>
      </c>
      <c r="E132" s="4" t="s">
        <v>39</v>
      </c>
      <c r="F132" s="4">
        <v>2020</v>
      </c>
      <c r="G132" s="4">
        <v>2023</v>
      </c>
    </row>
    <row r="133" spans="1:9" ht="29" x14ac:dyDescent="0.35">
      <c r="A133" s="5" t="s">
        <v>96</v>
      </c>
      <c r="B133" s="4" t="s">
        <v>97</v>
      </c>
      <c r="C133" s="4" t="s">
        <v>98</v>
      </c>
      <c r="D133" s="4" t="s">
        <v>99</v>
      </c>
      <c r="E133" s="4" t="s">
        <v>22</v>
      </c>
      <c r="F133" s="4">
        <v>2018</v>
      </c>
      <c r="G133" s="4">
        <v>2021</v>
      </c>
      <c r="H133" s="7">
        <v>9200000</v>
      </c>
      <c r="I133" s="4" t="s">
        <v>23</v>
      </c>
    </row>
    <row r="134" spans="1:9" ht="43.5" x14ac:dyDescent="0.35">
      <c r="A134" s="4" t="s">
        <v>249</v>
      </c>
      <c r="B134" s="4" t="s">
        <v>250</v>
      </c>
      <c r="C134" s="4" t="s">
        <v>229</v>
      </c>
      <c r="E134" s="4" t="s">
        <v>39</v>
      </c>
      <c r="F134" s="4">
        <v>2020</v>
      </c>
      <c r="G134" s="4">
        <v>2021</v>
      </c>
    </row>
    <row r="135" spans="1:9" x14ac:dyDescent="0.35">
      <c r="A135" s="5" t="s">
        <v>561</v>
      </c>
      <c r="B135" s="4" t="s">
        <v>602</v>
      </c>
      <c r="C135" s="4" t="s">
        <v>37</v>
      </c>
      <c r="D135" s="4" t="s">
        <v>601</v>
      </c>
      <c r="E135" s="4" t="s">
        <v>28</v>
      </c>
      <c r="F135" s="4">
        <v>2022</v>
      </c>
      <c r="G135" s="4">
        <v>2024</v>
      </c>
    </row>
    <row r="136" spans="1:9" x14ac:dyDescent="0.35">
      <c r="A136" s="5" t="s">
        <v>796</v>
      </c>
      <c r="B136" s="4" t="s">
        <v>797</v>
      </c>
      <c r="C136" s="4" t="s">
        <v>37</v>
      </c>
      <c r="E136" s="4" t="s">
        <v>39</v>
      </c>
      <c r="F136" s="4">
        <v>2025</v>
      </c>
      <c r="G136" s="4">
        <v>2029</v>
      </c>
      <c r="H136" s="7">
        <v>10200000</v>
      </c>
      <c r="I136" s="4" t="s">
        <v>17</v>
      </c>
    </row>
    <row r="137" spans="1:9" ht="58" x14ac:dyDescent="0.35">
      <c r="A137" s="5" t="s">
        <v>347</v>
      </c>
      <c r="B137" s="4" t="s">
        <v>419</v>
      </c>
      <c r="C137" s="4" t="s">
        <v>512</v>
      </c>
      <c r="D137" s="4" t="s">
        <v>463</v>
      </c>
      <c r="E137" s="4" t="s">
        <v>39</v>
      </c>
      <c r="G137" s="4">
        <v>2023</v>
      </c>
    </row>
    <row r="138" spans="1:9" ht="43.5" x14ac:dyDescent="0.35">
      <c r="A138" s="5" t="s">
        <v>739</v>
      </c>
      <c r="B138" s="4" t="s">
        <v>741</v>
      </c>
      <c r="C138" s="4" t="s">
        <v>31</v>
      </c>
      <c r="D138" s="4" t="s">
        <v>72</v>
      </c>
      <c r="E138" s="4" t="s">
        <v>39</v>
      </c>
      <c r="G138" s="4">
        <v>2023</v>
      </c>
    </row>
    <row r="139" spans="1:9" ht="58" x14ac:dyDescent="0.35">
      <c r="A139" s="5" t="s">
        <v>345</v>
      </c>
      <c r="B139" s="4" t="s">
        <v>417</v>
      </c>
      <c r="C139" s="4" t="s">
        <v>68</v>
      </c>
      <c r="D139" s="4" t="s">
        <v>461</v>
      </c>
      <c r="E139" s="4" t="s">
        <v>39</v>
      </c>
      <c r="F139" s="4">
        <v>2020</v>
      </c>
      <c r="G139" s="4">
        <v>2023</v>
      </c>
    </row>
    <row r="140" spans="1:9" ht="58" x14ac:dyDescent="0.35">
      <c r="A140" s="5" t="s">
        <v>543</v>
      </c>
      <c r="B140" s="4" t="s">
        <v>575</v>
      </c>
      <c r="C140" s="4" t="s">
        <v>37</v>
      </c>
      <c r="D140" s="4" t="s">
        <v>518</v>
      </c>
      <c r="E140" s="4" t="s">
        <v>576</v>
      </c>
      <c r="F140" s="4">
        <v>2024</v>
      </c>
      <c r="G140" s="4">
        <v>2025</v>
      </c>
    </row>
    <row r="141" spans="1:9" ht="58" x14ac:dyDescent="0.35">
      <c r="A141" s="5" t="s">
        <v>542</v>
      </c>
      <c r="B141" s="4" t="s">
        <v>574</v>
      </c>
      <c r="C141" s="4" t="s">
        <v>37</v>
      </c>
      <c r="D141" s="4" t="s">
        <v>42</v>
      </c>
      <c r="E141" s="4" t="s">
        <v>37</v>
      </c>
      <c r="F141" s="4">
        <v>2024</v>
      </c>
      <c r="G141" s="4">
        <v>2025</v>
      </c>
    </row>
    <row r="142" spans="1:9" ht="43.5" x14ac:dyDescent="0.35">
      <c r="A142" s="5" t="s">
        <v>164</v>
      </c>
      <c r="B142" s="4" t="s">
        <v>165</v>
      </c>
      <c r="C142" s="4" t="s">
        <v>31</v>
      </c>
      <c r="D142" s="4" t="s">
        <v>166</v>
      </c>
      <c r="E142" s="4" t="s">
        <v>58</v>
      </c>
      <c r="G142" s="4">
        <v>2020</v>
      </c>
    </row>
    <row r="143" spans="1:9" ht="58" x14ac:dyDescent="0.35">
      <c r="A143" s="5" t="s">
        <v>339</v>
      </c>
      <c r="B143" s="4" t="s">
        <v>411</v>
      </c>
      <c r="C143" s="4" t="s">
        <v>37</v>
      </c>
      <c r="D143" s="4" t="s">
        <v>458</v>
      </c>
      <c r="E143" s="4" t="s">
        <v>39</v>
      </c>
      <c r="G143" s="4">
        <v>2024</v>
      </c>
    </row>
    <row r="144" spans="1:9" x14ac:dyDescent="0.35">
      <c r="A144" s="5" t="s">
        <v>196</v>
      </c>
      <c r="B144" s="4" t="s">
        <v>197</v>
      </c>
      <c r="C144" s="4" t="s">
        <v>37</v>
      </c>
      <c r="D144" s="4" t="s">
        <v>133</v>
      </c>
      <c r="E144" s="4" t="s">
        <v>28</v>
      </c>
      <c r="F144" s="4">
        <v>2015</v>
      </c>
      <c r="G144" s="4">
        <v>2017</v>
      </c>
    </row>
    <row r="145" spans="1:9" ht="43.5" x14ac:dyDescent="0.35">
      <c r="A145" s="5" t="s">
        <v>622</v>
      </c>
      <c r="B145" s="9" t="s">
        <v>624</v>
      </c>
      <c r="C145" s="4" t="s">
        <v>68</v>
      </c>
      <c r="D145" s="4" t="s">
        <v>625</v>
      </c>
      <c r="E145" s="4" t="s">
        <v>623</v>
      </c>
      <c r="F145" s="4">
        <v>2023</v>
      </c>
      <c r="G145" s="4">
        <v>2026</v>
      </c>
    </row>
    <row r="146" spans="1:9" ht="101.5" x14ac:dyDescent="0.35">
      <c r="A146" s="5" t="s">
        <v>301</v>
      </c>
      <c r="B146" s="4" t="s">
        <v>378</v>
      </c>
      <c r="C146" s="4" t="s">
        <v>483</v>
      </c>
      <c r="D146" s="4" t="s">
        <v>439</v>
      </c>
      <c r="F146" s="4">
        <v>2024</v>
      </c>
    </row>
    <row r="147" spans="1:9" x14ac:dyDescent="0.35">
      <c r="A147" s="5" t="s">
        <v>868</v>
      </c>
      <c r="B147" s="4" t="s">
        <v>869</v>
      </c>
      <c r="C147" s="4" t="s">
        <v>229</v>
      </c>
      <c r="E147" s="4" t="s">
        <v>39</v>
      </c>
      <c r="F147" s="4">
        <v>2024</v>
      </c>
      <c r="G147" s="4">
        <v>2026</v>
      </c>
    </row>
    <row r="148" spans="1:9" x14ac:dyDescent="0.35">
      <c r="A148" s="5" t="s">
        <v>873</v>
      </c>
    </row>
    <row r="149" spans="1:9" x14ac:dyDescent="0.35">
      <c r="A149" s="5" t="s">
        <v>786</v>
      </c>
      <c r="B149" s="4" t="s">
        <v>787</v>
      </c>
      <c r="C149" s="4" t="s">
        <v>68</v>
      </c>
      <c r="E149" s="4" t="s">
        <v>39</v>
      </c>
      <c r="F149" s="4">
        <v>2025</v>
      </c>
      <c r="G149" s="4">
        <v>2027</v>
      </c>
      <c r="H149" s="7">
        <v>8400000</v>
      </c>
      <c r="I149" s="4" t="s">
        <v>17</v>
      </c>
    </row>
    <row r="150" spans="1:9" x14ac:dyDescent="0.35">
      <c r="A150" s="5" t="s">
        <v>89</v>
      </c>
      <c r="B150" s="4" t="s">
        <v>90</v>
      </c>
      <c r="C150" s="4" t="s">
        <v>31</v>
      </c>
      <c r="D150" s="4" t="s">
        <v>57</v>
      </c>
      <c r="E150" s="4" t="s">
        <v>91</v>
      </c>
      <c r="F150" s="4">
        <v>2020</v>
      </c>
      <c r="G150" s="4">
        <v>2021</v>
      </c>
      <c r="H150" s="7">
        <v>500000</v>
      </c>
      <c r="I150" s="4" t="s">
        <v>17</v>
      </c>
    </row>
    <row r="151" spans="1:9" ht="43.5" x14ac:dyDescent="0.35">
      <c r="A151" s="5" t="s">
        <v>563</v>
      </c>
      <c r="B151" s="9" t="s">
        <v>604</v>
      </c>
      <c r="C151" s="4" t="s">
        <v>37</v>
      </c>
      <c r="D151" s="4" t="s">
        <v>38</v>
      </c>
      <c r="E151" s="4" t="s">
        <v>605</v>
      </c>
      <c r="F151" s="4">
        <v>2022</v>
      </c>
      <c r="G151" s="4">
        <v>2023</v>
      </c>
    </row>
    <row r="152" spans="1:9" ht="29" x14ac:dyDescent="0.35">
      <c r="A152" s="5" t="s">
        <v>547</v>
      </c>
      <c r="B152" s="4" t="s">
        <v>581</v>
      </c>
      <c r="C152" s="4" t="s">
        <v>37</v>
      </c>
      <c r="D152" s="4" t="s">
        <v>201</v>
      </c>
      <c r="E152" s="4" t="s">
        <v>39</v>
      </c>
      <c r="F152" s="4">
        <v>2023</v>
      </c>
      <c r="G152" s="4">
        <v>2025</v>
      </c>
    </row>
    <row r="153" spans="1:9" ht="29" x14ac:dyDescent="0.35">
      <c r="A153" s="5" t="s">
        <v>566</v>
      </c>
      <c r="B153" s="4" t="s">
        <v>608</v>
      </c>
      <c r="C153" s="4" t="s">
        <v>609</v>
      </c>
      <c r="D153" s="4" t="s">
        <v>42</v>
      </c>
      <c r="E153" s="4" t="s">
        <v>28</v>
      </c>
      <c r="F153" s="4">
        <v>2020</v>
      </c>
      <c r="G153" s="4">
        <v>2023</v>
      </c>
      <c r="H153" s="15"/>
    </row>
    <row r="154" spans="1:9" ht="43.5" x14ac:dyDescent="0.35">
      <c r="A154" s="5" t="s">
        <v>295</v>
      </c>
      <c r="B154" s="4" t="s">
        <v>371</v>
      </c>
      <c r="C154" s="4" t="s">
        <v>480</v>
      </c>
      <c r="F154" s="4">
        <v>2023</v>
      </c>
    </row>
    <row r="155" spans="1:9" ht="43.5" x14ac:dyDescent="0.35">
      <c r="A155" s="5" t="s">
        <v>285</v>
      </c>
      <c r="B155" s="4" t="s">
        <v>286</v>
      </c>
      <c r="C155" s="4" t="s">
        <v>229</v>
      </c>
      <c r="D155" s="4" t="s">
        <v>287</v>
      </c>
      <c r="E155" s="4" t="s">
        <v>288</v>
      </c>
      <c r="G155" s="4">
        <v>2021</v>
      </c>
    </row>
    <row r="156" spans="1:9" ht="29" x14ac:dyDescent="0.35">
      <c r="A156" s="5" t="s">
        <v>782</v>
      </c>
      <c r="B156" s="4" t="s">
        <v>784</v>
      </c>
      <c r="C156" s="4" t="s">
        <v>14</v>
      </c>
      <c r="E156" s="4" t="s">
        <v>39</v>
      </c>
      <c r="F156" s="4">
        <v>2025</v>
      </c>
      <c r="G156" s="4">
        <v>2029</v>
      </c>
      <c r="H156" s="7">
        <v>4789000</v>
      </c>
      <c r="I156" s="4" t="s">
        <v>17</v>
      </c>
    </row>
    <row r="157" spans="1:9" ht="29" x14ac:dyDescent="0.35">
      <c r="A157" s="5" t="s">
        <v>686</v>
      </c>
      <c r="B157" s="4" t="s">
        <v>940</v>
      </c>
      <c r="C157" s="4" t="s">
        <v>688</v>
      </c>
      <c r="D157" s="4" t="s">
        <v>687</v>
      </c>
      <c r="E157" s="4" t="s">
        <v>39</v>
      </c>
      <c r="F157" s="4">
        <v>2022</v>
      </c>
      <c r="G157" s="4">
        <v>2024</v>
      </c>
    </row>
    <row r="158" spans="1:9" x14ac:dyDescent="0.35">
      <c r="A158" s="5" t="s">
        <v>772</v>
      </c>
      <c r="B158" s="4" t="s">
        <v>773</v>
      </c>
      <c r="C158" s="4" t="s">
        <v>37</v>
      </c>
      <c r="E158" s="4" t="s">
        <v>39</v>
      </c>
      <c r="F158" s="4">
        <v>2026</v>
      </c>
      <c r="G158" s="4">
        <v>2027</v>
      </c>
      <c r="H158" s="7">
        <v>1500000</v>
      </c>
      <c r="I158" s="4" t="s">
        <v>17</v>
      </c>
    </row>
    <row r="159" spans="1:9" ht="29" x14ac:dyDescent="0.35">
      <c r="A159" s="5" t="s">
        <v>198</v>
      </c>
      <c r="B159" s="4" t="s">
        <v>199</v>
      </c>
      <c r="D159" s="4" t="s">
        <v>42</v>
      </c>
      <c r="E159" s="4" t="s">
        <v>28</v>
      </c>
      <c r="F159" s="4">
        <v>2013</v>
      </c>
      <c r="G159" s="4">
        <v>2017</v>
      </c>
    </row>
    <row r="160" spans="1:9" ht="29" x14ac:dyDescent="0.35">
      <c r="A160" s="5" t="s">
        <v>149</v>
      </c>
      <c r="B160" s="4" t="s">
        <v>150</v>
      </c>
      <c r="C160" s="4" t="s">
        <v>37</v>
      </c>
      <c r="D160" s="4" t="s">
        <v>42</v>
      </c>
      <c r="E160" s="4" t="s">
        <v>28</v>
      </c>
      <c r="F160" s="4">
        <v>2017</v>
      </c>
      <c r="G160" s="4">
        <v>2020</v>
      </c>
    </row>
    <row r="161" spans="1:9" ht="29" x14ac:dyDescent="0.35">
      <c r="A161" s="5" t="s">
        <v>331</v>
      </c>
      <c r="C161" s="4" t="s">
        <v>37</v>
      </c>
      <c r="D161" s="4" t="s">
        <v>57</v>
      </c>
      <c r="E161" s="4" t="s">
        <v>39</v>
      </c>
    </row>
    <row r="162" spans="1:9" ht="29" x14ac:dyDescent="0.35">
      <c r="A162" s="5" t="s">
        <v>684</v>
      </c>
      <c r="B162" s="4" t="s">
        <v>941</v>
      </c>
      <c r="C162" s="4" t="s">
        <v>229</v>
      </c>
      <c r="D162" s="4" t="s">
        <v>685</v>
      </c>
      <c r="E162" s="4" t="s">
        <v>39</v>
      </c>
      <c r="F162" s="4">
        <v>2022</v>
      </c>
      <c r="G162" s="4">
        <v>2025</v>
      </c>
    </row>
    <row r="163" spans="1:9" x14ac:dyDescent="0.35">
      <c r="A163" s="5" t="s">
        <v>73</v>
      </c>
      <c r="C163" s="4" t="s">
        <v>31</v>
      </c>
      <c r="D163" s="4" t="s">
        <v>74</v>
      </c>
      <c r="E163" s="4" t="s">
        <v>75</v>
      </c>
      <c r="F163" s="4">
        <v>2022</v>
      </c>
      <c r="G163" s="4">
        <v>2022</v>
      </c>
    </row>
    <row r="164" spans="1:9" ht="29" x14ac:dyDescent="0.35">
      <c r="A164" s="5" t="s">
        <v>119</v>
      </c>
      <c r="B164" s="4" t="s">
        <v>120</v>
      </c>
      <c r="C164" s="4" t="s">
        <v>37</v>
      </c>
      <c r="E164" s="4" t="s">
        <v>121</v>
      </c>
      <c r="F164" s="4">
        <v>2021</v>
      </c>
      <c r="G164" s="4">
        <v>2021</v>
      </c>
      <c r="H164" s="7">
        <v>1000000</v>
      </c>
      <c r="I164" s="4" t="s">
        <v>17</v>
      </c>
    </row>
    <row r="165" spans="1:9" ht="29" x14ac:dyDescent="0.35">
      <c r="A165" s="5" t="s">
        <v>306</v>
      </c>
      <c r="B165" s="4" t="s">
        <v>383</v>
      </c>
      <c r="C165" s="4" t="s">
        <v>487</v>
      </c>
      <c r="F165" s="4">
        <v>2025</v>
      </c>
    </row>
    <row r="166" spans="1:9" ht="72.5" x14ac:dyDescent="0.35">
      <c r="A166" s="5" t="s">
        <v>307</v>
      </c>
      <c r="B166" s="4" t="s">
        <v>384</v>
      </c>
      <c r="C166" s="4" t="s">
        <v>488</v>
      </c>
      <c r="D166" s="4" t="s">
        <v>442</v>
      </c>
      <c r="F166" s="4">
        <v>2025</v>
      </c>
    </row>
    <row r="167" spans="1:9" ht="43.5" x14ac:dyDescent="0.35">
      <c r="A167" s="5" t="s">
        <v>317</v>
      </c>
      <c r="B167" s="4" t="s">
        <v>393</v>
      </c>
      <c r="D167" s="4" t="s">
        <v>450</v>
      </c>
      <c r="E167" s="4" t="s">
        <v>121</v>
      </c>
      <c r="F167" s="4">
        <v>2023</v>
      </c>
      <c r="G167" s="4">
        <v>2025</v>
      </c>
      <c r="H167" s="7">
        <v>3858521</v>
      </c>
      <c r="I167" s="4" t="s">
        <v>17</v>
      </c>
    </row>
    <row r="168" spans="1:9" ht="29" x14ac:dyDescent="0.35">
      <c r="A168" s="5" t="s">
        <v>670</v>
      </c>
      <c r="B168" s="4" t="s">
        <v>671</v>
      </c>
      <c r="C168" s="4" t="s">
        <v>31</v>
      </c>
      <c r="D168" s="4" t="s">
        <v>72</v>
      </c>
      <c r="E168" s="4" t="s">
        <v>661</v>
      </c>
      <c r="F168" s="4">
        <v>2022</v>
      </c>
      <c r="G168" s="4">
        <v>2024</v>
      </c>
      <c r="H168" s="7">
        <v>2300000</v>
      </c>
      <c r="I168" s="4" t="s">
        <v>17</v>
      </c>
    </row>
    <row r="169" spans="1:9" x14ac:dyDescent="0.35">
      <c r="A169" s="5" t="s">
        <v>359</v>
      </c>
      <c r="B169" s="4" t="s">
        <v>905</v>
      </c>
      <c r="C169" s="4" t="s">
        <v>37</v>
      </c>
      <c r="D169" s="4" t="s">
        <v>467</v>
      </c>
      <c r="E169" s="4" t="s">
        <v>121</v>
      </c>
      <c r="F169" s="4">
        <v>2021</v>
      </c>
      <c r="G169" s="4">
        <v>2026</v>
      </c>
      <c r="H169" s="7">
        <v>8000000</v>
      </c>
      <c r="I169" s="4" t="s">
        <v>17</v>
      </c>
    </row>
    <row r="170" spans="1:9" ht="29" x14ac:dyDescent="0.35">
      <c r="A170" s="5" t="s">
        <v>171</v>
      </c>
      <c r="B170" s="4" t="s">
        <v>172</v>
      </c>
      <c r="C170" s="4" t="s">
        <v>37</v>
      </c>
      <c r="D170" s="4" t="s">
        <v>42</v>
      </c>
      <c r="E170" s="4" t="s">
        <v>136</v>
      </c>
      <c r="F170" s="4">
        <v>2015</v>
      </c>
      <c r="G170" s="4">
        <v>2019</v>
      </c>
    </row>
    <row r="171" spans="1:9" ht="29" x14ac:dyDescent="0.35">
      <c r="A171" s="5" t="s">
        <v>217</v>
      </c>
      <c r="B171" s="4" t="s">
        <v>218</v>
      </c>
      <c r="C171" s="4" t="s">
        <v>219</v>
      </c>
      <c r="E171" s="4" t="s">
        <v>39</v>
      </c>
      <c r="F171" s="4">
        <v>2019</v>
      </c>
      <c r="G171" s="4">
        <v>2020</v>
      </c>
    </row>
    <row r="172" spans="1:9" ht="29" x14ac:dyDescent="0.35">
      <c r="A172" s="5" t="s">
        <v>140</v>
      </c>
      <c r="B172" s="4" t="s">
        <v>141</v>
      </c>
      <c r="C172" s="4" t="s">
        <v>68</v>
      </c>
      <c r="E172" s="4" t="s">
        <v>58</v>
      </c>
      <c r="G172" s="4">
        <v>2021</v>
      </c>
    </row>
    <row r="173" spans="1:9" ht="29" x14ac:dyDescent="0.35">
      <c r="A173" s="4" t="s">
        <v>349</v>
      </c>
      <c r="B173" s="4" t="s">
        <v>422</v>
      </c>
      <c r="C173" s="4" t="s">
        <v>514</v>
      </c>
      <c r="F173" s="4">
        <v>2019</v>
      </c>
      <c r="H173" s="7">
        <v>19800000</v>
      </c>
      <c r="I173" s="4" t="s">
        <v>17</v>
      </c>
    </row>
    <row r="174" spans="1:9" x14ac:dyDescent="0.35">
      <c r="A174" s="5" t="s">
        <v>559</v>
      </c>
      <c r="B174" s="4" t="s">
        <v>599</v>
      </c>
      <c r="C174" s="4" t="s">
        <v>37</v>
      </c>
      <c r="D174" s="4" t="s">
        <v>42</v>
      </c>
      <c r="E174" s="4" t="s">
        <v>28</v>
      </c>
      <c r="F174" s="4">
        <v>2021</v>
      </c>
      <c r="G174" s="4">
        <v>2023</v>
      </c>
      <c r="H174" s="15"/>
    </row>
    <row r="175" spans="1:9" ht="43.5" x14ac:dyDescent="0.35">
      <c r="A175" s="4" t="s">
        <v>240</v>
      </c>
      <c r="B175" s="4" t="s">
        <v>241</v>
      </c>
      <c r="C175" s="4" t="s">
        <v>229</v>
      </c>
      <c r="G175" s="4">
        <v>2019</v>
      </c>
    </row>
    <row r="176" spans="1:9" ht="43.5" x14ac:dyDescent="0.35">
      <c r="A176" s="5" t="s">
        <v>675</v>
      </c>
      <c r="B176" s="4" t="s">
        <v>914</v>
      </c>
      <c r="C176" s="4" t="s">
        <v>14</v>
      </c>
      <c r="E176" s="4" t="s">
        <v>39</v>
      </c>
      <c r="F176" s="4">
        <v>2025</v>
      </c>
      <c r="G176" s="4">
        <v>2027</v>
      </c>
      <c r="H176" s="7">
        <v>2100000</v>
      </c>
      <c r="I176" s="4" t="s">
        <v>17</v>
      </c>
    </row>
    <row r="177" spans="1:9" ht="43.5" x14ac:dyDescent="0.35">
      <c r="A177" s="5" t="s">
        <v>167</v>
      </c>
      <c r="B177" s="4" t="s">
        <v>168</v>
      </c>
      <c r="C177" s="4" t="s">
        <v>31</v>
      </c>
      <c r="D177" s="4" t="s">
        <v>169</v>
      </c>
      <c r="E177" s="4" t="s">
        <v>170</v>
      </c>
      <c r="G177" s="4">
        <v>2020</v>
      </c>
    </row>
    <row r="178" spans="1:9" ht="43.5" x14ac:dyDescent="0.35">
      <c r="A178" s="5" t="s">
        <v>346</v>
      </c>
      <c r="B178" s="4" t="s">
        <v>418</v>
      </c>
      <c r="C178" s="4" t="s">
        <v>31</v>
      </c>
      <c r="D178" s="4" t="s">
        <v>462</v>
      </c>
      <c r="E178" s="4" t="s">
        <v>39</v>
      </c>
      <c r="G178" s="4">
        <v>2025</v>
      </c>
    </row>
    <row r="179" spans="1:9" ht="101.5" x14ac:dyDescent="0.35">
      <c r="A179" s="4" t="s">
        <v>234</v>
      </c>
      <c r="B179" s="4" t="s">
        <v>235</v>
      </c>
      <c r="C179" s="4" t="s">
        <v>229</v>
      </c>
      <c r="G179" s="4">
        <v>2020</v>
      </c>
    </row>
    <row r="180" spans="1:9" ht="43.5" x14ac:dyDescent="0.35">
      <c r="A180" s="5" t="s">
        <v>915</v>
      </c>
      <c r="B180" s="4" t="s">
        <v>917</v>
      </c>
      <c r="C180" s="4" t="s">
        <v>229</v>
      </c>
      <c r="D180" s="4" t="s">
        <v>918</v>
      </c>
      <c r="E180" s="4" t="s">
        <v>920</v>
      </c>
      <c r="F180" s="4">
        <v>2023</v>
      </c>
    </row>
    <row r="181" spans="1:9" x14ac:dyDescent="0.35">
      <c r="A181" s="5" t="s">
        <v>558</v>
      </c>
      <c r="B181" s="4" t="s">
        <v>597</v>
      </c>
      <c r="C181" s="4" t="s">
        <v>598</v>
      </c>
      <c r="D181" s="4" t="s">
        <v>42</v>
      </c>
      <c r="E181" s="4" t="s">
        <v>28</v>
      </c>
      <c r="F181" s="4">
        <v>2022</v>
      </c>
      <c r="G181" s="4">
        <v>2023</v>
      </c>
      <c r="H181" s="15"/>
    </row>
    <row r="182" spans="1:9" ht="43.5" x14ac:dyDescent="0.35">
      <c r="A182" s="4" t="s">
        <v>732</v>
      </c>
      <c r="B182" s="4" t="s">
        <v>733</v>
      </c>
      <c r="C182" s="4" t="s">
        <v>734</v>
      </c>
      <c r="D182" s="4" t="s">
        <v>74</v>
      </c>
      <c r="E182" s="4" t="s">
        <v>39</v>
      </c>
      <c r="G182" s="4">
        <v>2024</v>
      </c>
    </row>
    <row r="183" spans="1:9" ht="116" x14ac:dyDescent="0.35">
      <c r="A183" s="5" t="s">
        <v>314</v>
      </c>
      <c r="B183" s="4" t="s">
        <v>391</v>
      </c>
      <c r="C183" s="4" t="s">
        <v>495</v>
      </c>
      <c r="D183" s="4" t="s">
        <v>448</v>
      </c>
      <c r="F183" s="4">
        <v>2025</v>
      </c>
    </row>
    <row r="184" spans="1:9" ht="58" x14ac:dyDescent="0.35">
      <c r="A184" s="5" t="s">
        <v>634</v>
      </c>
      <c r="B184" s="4" t="s">
        <v>635</v>
      </c>
      <c r="C184" s="4" t="s">
        <v>68</v>
      </c>
      <c r="D184" s="4" t="s">
        <v>636</v>
      </c>
      <c r="E184" s="4" t="s">
        <v>637</v>
      </c>
      <c r="F184" s="4">
        <v>2025</v>
      </c>
      <c r="G184" s="4">
        <v>2027</v>
      </c>
    </row>
    <row r="185" spans="1:9" ht="29" x14ac:dyDescent="0.35">
      <c r="A185" s="5" t="s">
        <v>798</v>
      </c>
      <c r="B185" s="4" t="s">
        <v>799</v>
      </c>
      <c r="C185" s="4" t="s">
        <v>37</v>
      </c>
      <c r="E185" s="4" t="s">
        <v>39</v>
      </c>
      <c r="F185" s="4">
        <v>2025</v>
      </c>
      <c r="G185" s="4">
        <v>2027</v>
      </c>
      <c r="H185" s="7">
        <v>2000000</v>
      </c>
      <c r="I185" s="4" t="s">
        <v>17</v>
      </c>
    </row>
    <row r="186" spans="1:9" ht="29" x14ac:dyDescent="0.35">
      <c r="A186" s="5" t="s">
        <v>875</v>
      </c>
      <c r="B186" s="4" t="s">
        <v>876</v>
      </c>
      <c r="C186" s="4" t="s">
        <v>683</v>
      </c>
      <c r="E186" s="4" t="s">
        <v>39</v>
      </c>
      <c r="F186" s="4">
        <v>2023</v>
      </c>
      <c r="G186" s="4">
        <v>2027</v>
      </c>
    </row>
    <row r="187" spans="1:9" ht="43.5" x14ac:dyDescent="0.35">
      <c r="A187" s="5" t="s">
        <v>521</v>
      </c>
      <c r="B187" s="4" t="s">
        <v>523</v>
      </c>
      <c r="C187" s="4" t="s">
        <v>37</v>
      </c>
      <c r="D187" s="4" t="s">
        <v>453</v>
      </c>
      <c r="E187" s="4" t="s">
        <v>522</v>
      </c>
      <c r="F187" s="4">
        <v>2023</v>
      </c>
      <c r="G187" s="4">
        <v>2026</v>
      </c>
    </row>
    <row r="188" spans="1:9" ht="29" x14ac:dyDescent="0.35">
      <c r="A188" s="5" t="s">
        <v>524</v>
      </c>
      <c r="B188" s="4" t="s">
        <v>525</v>
      </c>
      <c r="C188" s="4" t="s">
        <v>37</v>
      </c>
      <c r="D188" s="4" t="s">
        <v>214</v>
      </c>
      <c r="E188" s="4" t="s">
        <v>526</v>
      </c>
      <c r="F188" s="4">
        <v>2022</v>
      </c>
      <c r="G188" s="4">
        <v>2025</v>
      </c>
    </row>
    <row r="189" spans="1:9" ht="29" x14ac:dyDescent="0.35">
      <c r="A189" s="5" t="s">
        <v>320</v>
      </c>
      <c r="B189" s="4" t="s">
        <v>395</v>
      </c>
      <c r="C189" s="4" t="s">
        <v>31</v>
      </c>
      <c r="D189" s="4" t="s">
        <v>32</v>
      </c>
      <c r="F189" s="4">
        <v>2022</v>
      </c>
      <c r="G189" s="4">
        <v>2025</v>
      </c>
    </row>
    <row r="190" spans="1:9" ht="116" x14ac:dyDescent="0.35">
      <c r="A190" s="5" t="s">
        <v>312</v>
      </c>
      <c r="B190" s="4" t="s">
        <v>389</v>
      </c>
      <c r="C190" s="4" t="s">
        <v>493</v>
      </c>
      <c r="D190" s="4" t="s">
        <v>446</v>
      </c>
      <c r="F190" s="4">
        <v>2024</v>
      </c>
    </row>
    <row r="191" spans="1:9" ht="29" x14ac:dyDescent="0.35">
      <c r="A191" s="5" t="s">
        <v>192</v>
      </c>
      <c r="C191" s="4" t="s">
        <v>31</v>
      </c>
      <c r="D191" s="4" t="s">
        <v>74</v>
      </c>
      <c r="E191" s="4" t="s">
        <v>126</v>
      </c>
      <c r="F191" s="4">
        <v>2014</v>
      </c>
      <c r="G191" s="4">
        <v>2017</v>
      </c>
    </row>
    <row r="192" spans="1:9" ht="29" x14ac:dyDescent="0.35">
      <c r="A192" s="4" t="s">
        <v>357</v>
      </c>
      <c r="B192" s="4" t="s">
        <v>429</v>
      </c>
      <c r="C192" s="4" t="s">
        <v>37</v>
      </c>
      <c r="D192" s="4" t="s">
        <v>520</v>
      </c>
      <c r="E192" s="4" t="s">
        <v>121</v>
      </c>
      <c r="F192" s="4">
        <v>2023</v>
      </c>
      <c r="G192" s="4">
        <v>2026</v>
      </c>
      <c r="H192" s="7">
        <v>5854143</v>
      </c>
      <c r="I192" s="4" t="s">
        <v>17</v>
      </c>
    </row>
    <row r="193" spans="1:9" ht="29" x14ac:dyDescent="0.35">
      <c r="A193" s="5" t="s">
        <v>62</v>
      </c>
      <c r="B193" s="4" t="s">
        <v>63</v>
      </c>
      <c r="C193" s="4" t="s">
        <v>64</v>
      </c>
      <c r="D193" s="4" t="s">
        <v>65</v>
      </c>
      <c r="E193" s="4" t="s">
        <v>61</v>
      </c>
      <c r="F193" s="4">
        <v>2019</v>
      </c>
      <c r="G193" s="4">
        <v>2022</v>
      </c>
      <c r="H193" s="7">
        <v>2300000</v>
      </c>
      <c r="I193" s="4" t="s">
        <v>17</v>
      </c>
    </row>
    <row r="194" spans="1:9" ht="29" x14ac:dyDescent="0.35">
      <c r="A194" s="5" t="s">
        <v>896</v>
      </c>
      <c r="B194" s="4" t="s">
        <v>897</v>
      </c>
      <c r="C194" s="4" t="s">
        <v>898</v>
      </c>
      <c r="E194" s="4" t="s">
        <v>121</v>
      </c>
      <c r="F194" s="4">
        <v>2024</v>
      </c>
      <c r="G194" s="4">
        <v>2024</v>
      </c>
      <c r="H194" s="18" t="s">
        <v>899</v>
      </c>
      <c r="I194" s="4" t="s">
        <v>17</v>
      </c>
    </row>
    <row r="195" spans="1:9" ht="43.5" x14ac:dyDescent="0.35">
      <c r="A195" s="5" t="s">
        <v>761</v>
      </c>
      <c r="B195" s="4" t="s">
        <v>762</v>
      </c>
      <c r="C195" s="4" t="s">
        <v>760</v>
      </c>
      <c r="D195" s="4" t="s">
        <v>759</v>
      </c>
      <c r="E195" s="4" t="s">
        <v>39</v>
      </c>
      <c r="G195" s="4">
        <v>2025</v>
      </c>
    </row>
    <row r="196" spans="1:9" ht="58" x14ac:dyDescent="0.35">
      <c r="A196" s="5" t="s">
        <v>144</v>
      </c>
      <c r="B196" s="4" t="s">
        <v>145</v>
      </c>
      <c r="C196" s="4" t="s">
        <v>31</v>
      </c>
      <c r="D196" s="4" t="s">
        <v>32</v>
      </c>
      <c r="E196" s="4" t="s">
        <v>39</v>
      </c>
      <c r="G196" s="4">
        <v>2020</v>
      </c>
    </row>
    <row r="197" spans="1:9" x14ac:dyDescent="0.35">
      <c r="A197" s="5" t="s">
        <v>549</v>
      </c>
      <c r="B197" s="4" t="s">
        <v>584</v>
      </c>
      <c r="C197" s="4" t="s">
        <v>37</v>
      </c>
      <c r="D197" s="4" t="s">
        <v>201</v>
      </c>
      <c r="E197" s="4" t="s">
        <v>37</v>
      </c>
      <c r="F197" s="4">
        <v>2024</v>
      </c>
      <c r="G197" s="4">
        <v>2024</v>
      </c>
    </row>
    <row r="198" spans="1:9" ht="29" x14ac:dyDescent="0.35">
      <c r="A198" s="5" t="s">
        <v>127</v>
      </c>
      <c r="B198" s="4" t="s">
        <v>128</v>
      </c>
      <c r="C198" s="4" t="s">
        <v>129</v>
      </c>
      <c r="D198" s="4" t="s">
        <v>130</v>
      </c>
      <c r="E198" s="4" t="s">
        <v>28</v>
      </c>
      <c r="F198" s="4">
        <v>2020</v>
      </c>
      <c r="G198" s="4">
        <v>2021</v>
      </c>
      <c r="H198" s="7">
        <v>3000000</v>
      </c>
      <c r="I198" s="4" t="s">
        <v>17</v>
      </c>
    </row>
    <row r="199" spans="1:9" ht="29" x14ac:dyDescent="0.35">
      <c r="A199" s="5" t="s">
        <v>889</v>
      </c>
      <c r="B199" s="4" t="s">
        <v>890</v>
      </c>
      <c r="C199" s="4" t="s">
        <v>891</v>
      </c>
      <c r="E199" s="4" t="s">
        <v>121</v>
      </c>
      <c r="F199" s="4">
        <v>2022</v>
      </c>
      <c r="G199" s="4">
        <v>2023</v>
      </c>
      <c r="H199" s="7">
        <v>184750</v>
      </c>
      <c r="I199" s="4" t="s">
        <v>17</v>
      </c>
    </row>
    <row r="200" spans="1:9" ht="43.5" x14ac:dyDescent="0.35">
      <c r="A200" s="5" t="s">
        <v>870</v>
      </c>
      <c r="B200" s="4" t="s">
        <v>872</v>
      </c>
      <c r="C200" s="4" t="s">
        <v>503</v>
      </c>
      <c r="E200" s="4" t="s">
        <v>39</v>
      </c>
      <c r="F200" s="4">
        <v>2024</v>
      </c>
      <c r="G200" s="4">
        <v>2026</v>
      </c>
    </row>
    <row r="201" spans="1:9" ht="43.5" x14ac:dyDescent="0.35">
      <c r="A201" s="5" t="s">
        <v>699</v>
      </c>
      <c r="B201" s="4" t="s">
        <v>948</v>
      </c>
      <c r="C201" s="4" t="s">
        <v>700</v>
      </c>
      <c r="D201" s="4" t="s">
        <v>701</v>
      </c>
      <c r="E201" s="4" t="s">
        <v>39</v>
      </c>
      <c r="F201" s="4">
        <v>2020</v>
      </c>
      <c r="G201" s="4">
        <v>2024</v>
      </c>
    </row>
    <row r="202" spans="1:9" ht="29" x14ac:dyDescent="0.35">
      <c r="A202" s="5" t="s">
        <v>131</v>
      </c>
      <c r="B202" s="4" t="s">
        <v>132</v>
      </c>
      <c r="C202" s="4" t="s">
        <v>37</v>
      </c>
      <c r="D202" s="4" t="s">
        <v>133</v>
      </c>
      <c r="E202" s="4" t="s">
        <v>37</v>
      </c>
      <c r="F202" s="4">
        <v>2020</v>
      </c>
      <c r="G202" s="4">
        <v>2021</v>
      </c>
    </row>
    <row r="203" spans="1:9" x14ac:dyDescent="0.35">
      <c r="A203" s="5" t="s">
        <v>546</v>
      </c>
      <c r="B203" s="4" t="s">
        <v>580</v>
      </c>
      <c r="C203" s="4" t="s">
        <v>37</v>
      </c>
      <c r="D203" s="4" t="s">
        <v>201</v>
      </c>
      <c r="E203" s="4" t="s">
        <v>37</v>
      </c>
      <c r="F203" s="4">
        <v>2025</v>
      </c>
      <c r="G203" s="4">
        <v>2026</v>
      </c>
    </row>
    <row r="204" spans="1:9" ht="29" x14ac:dyDescent="0.35">
      <c r="A204" s="5" t="s">
        <v>322</v>
      </c>
      <c r="B204" s="9" t="s">
        <v>398</v>
      </c>
      <c r="C204" s="4" t="s">
        <v>37</v>
      </c>
      <c r="D204" s="4" t="s">
        <v>452</v>
      </c>
      <c r="E204" s="4" t="s">
        <v>28</v>
      </c>
      <c r="F204" s="4">
        <v>2021</v>
      </c>
      <c r="G204" s="4">
        <v>2023</v>
      </c>
    </row>
    <row r="205" spans="1:9" ht="43.5" x14ac:dyDescent="0.35">
      <c r="A205" s="4" t="s">
        <v>212</v>
      </c>
      <c r="B205" s="4" t="s">
        <v>213</v>
      </c>
      <c r="C205" s="4" t="s">
        <v>37</v>
      </c>
      <c r="D205" s="4" t="s">
        <v>214</v>
      </c>
      <c r="E205" s="4" t="s">
        <v>28</v>
      </c>
      <c r="F205" s="4">
        <v>2019</v>
      </c>
      <c r="G205" s="4">
        <v>2021</v>
      </c>
    </row>
    <row r="206" spans="1:9" ht="29" x14ac:dyDescent="0.35">
      <c r="A206" s="5" t="s">
        <v>878</v>
      </c>
      <c r="B206" s="4" t="s">
        <v>880</v>
      </c>
      <c r="C206" s="4" t="s">
        <v>683</v>
      </c>
      <c r="E206" s="4" t="s">
        <v>39</v>
      </c>
      <c r="F206" s="4">
        <v>2024</v>
      </c>
      <c r="G206" s="4">
        <v>2029</v>
      </c>
    </row>
    <row r="207" spans="1:9" ht="29" x14ac:dyDescent="0.35">
      <c r="A207" s="5" t="s">
        <v>545</v>
      </c>
      <c r="B207" s="4" t="s">
        <v>579</v>
      </c>
      <c r="C207" s="4" t="s">
        <v>37</v>
      </c>
      <c r="D207" s="4" t="s">
        <v>38</v>
      </c>
      <c r="E207" s="4" t="s">
        <v>39</v>
      </c>
      <c r="F207" s="4">
        <v>2024</v>
      </c>
      <c r="G207" s="4">
        <v>2027</v>
      </c>
    </row>
    <row r="208" spans="1:9" ht="43.5" x14ac:dyDescent="0.35">
      <c r="A208" s="5" t="s">
        <v>740</v>
      </c>
      <c r="B208" s="4" t="s">
        <v>738</v>
      </c>
      <c r="C208" s="4" t="s">
        <v>37</v>
      </c>
      <c r="D208" s="4" t="s">
        <v>737</v>
      </c>
      <c r="E208" s="4" t="s">
        <v>39</v>
      </c>
      <c r="G208" s="4">
        <v>2023</v>
      </c>
    </row>
    <row r="209" spans="1:9" x14ac:dyDescent="0.35">
      <c r="A209" s="5" t="s">
        <v>881</v>
      </c>
      <c r="B209" s="4" t="s">
        <v>883</v>
      </c>
      <c r="C209" s="4" t="s">
        <v>884</v>
      </c>
      <c r="E209" s="4" t="s">
        <v>39</v>
      </c>
      <c r="F209" s="4">
        <v>2021</v>
      </c>
      <c r="G209" s="4">
        <v>2025</v>
      </c>
    </row>
    <row r="210" spans="1:9" ht="43.5" x14ac:dyDescent="0.35">
      <c r="A210" s="4" t="s">
        <v>236</v>
      </c>
      <c r="B210" s="4" t="s">
        <v>237</v>
      </c>
      <c r="C210" s="4" t="s">
        <v>229</v>
      </c>
      <c r="G210" s="4">
        <v>2019</v>
      </c>
    </row>
    <row r="211" spans="1:9" ht="29" x14ac:dyDescent="0.35">
      <c r="A211" s="5" t="s">
        <v>539</v>
      </c>
      <c r="B211" s="4" t="s">
        <v>540</v>
      </c>
      <c r="C211" s="4" t="s">
        <v>37</v>
      </c>
      <c r="D211" s="4" t="s">
        <v>532</v>
      </c>
      <c r="E211" s="4" t="s">
        <v>37</v>
      </c>
      <c r="F211" s="4">
        <v>2023</v>
      </c>
      <c r="G211" s="4">
        <v>2024</v>
      </c>
    </row>
    <row r="212" spans="1:9" ht="43.5" x14ac:dyDescent="0.35">
      <c r="A212" s="4" t="s">
        <v>341</v>
      </c>
      <c r="B212" s="4" t="s">
        <v>413</v>
      </c>
      <c r="C212" s="4" t="s">
        <v>37</v>
      </c>
      <c r="D212" s="4" t="s">
        <v>459</v>
      </c>
      <c r="E212" s="4" t="s">
        <v>37</v>
      </c>
      <c r="F212" s="4">
        <v>2025</v>
      </c>
      <c r="G212" s="4">
        <v>2027</v>
      </c>
    </row>
    <row r="213" spans="1:9" ht="29" x14ac:dyDescent="0.35">
      <c r="A213" s="5" t="s">
        <v>334</v>
      </c>
      <c r="B213" s="4" t="s">
        <v>410</v>
      </c>
      <c r="C213" s="4" t="s">
        <v>37</v>
      </c>
      <c r="D213" s="4" t="s">
        <v>214</v>
      </c>
      <c r="E213" s="4" t="s">
        <v>37</v>
      </c>
      <c r="F213" s="4">
        <v>2025</v>
      </c>
      <c r="G213" s="4">
        <v>2027</v>
      </c>
    </row>
    <row r="214" spans="1:9" ht="29" x14ac:dyDescent="0.35">
      <c r="A214" s="4" t="s">
        <v>353</v>
      </c>
      <c r="B214" s="4" t="s">
        <v>410</v>
      </c>
      <c r="C214" s="4" t="s">
        <v>37</v>
      </c>
      <c r="D214" s="4" t="s">
        <v>214</v>
      </c>
      <c r="E214" s="4" t="s">
        <v>37</v>
      </c>
      <c r="F214" s="4">
        <v>2025</v>
      </c>
      <c r="G214" s="4">
        <v>2027</v>
      </c>
    </row>
    <row r="215" spans="1:9" ht="29" x14ac:dyDescent="0.35">
      <c r="A215" s="5" t="s">
        <v>228</v>
      </c>
      <c r="B215" s="4" t="s">
        <v>408</v>
      </c>
      <c r="C215" s="4" t="s">
        <v>229</v>
      </c>
      <c r="D215" s="4" t="s">
        <v>230</v>
      </c>
      <c r="E215" s="4" t="s">
        <v>506</v>
      </c>
      <c r="F215" s="4">
        <v>2020</v>
      </c>
      <c r="G215" s="4">
        <v>2023</v>
      </c>
    </row>
    <row r="216" spans="1:9" x14ac:dyDescent="0.35">
      <c r="A216" s="4" t="s">
        <v>351</v>
      </c>
      <c r="B216" s="4" t="s">
        <v>424</v>
      </c>
      <c r="C216" s="4" t="s">
        <v>37</v>
      </c>
      <c r="D216" s="4" t="s">
        <v>515</v>
      </c>
      <c r="E216" s="4" t="s">
        <v>28</v>
      </c>
      <c r="F216" s="4">
        <v>2024</v>
      </c>
      <c r="G216" s="4">
        <v>2027</v>
      </c>
      <c r="H216" s="7">
        <v>15027986</v>
      </c>
      <c r="I216" s="4" t="s">
        <v>17</v>
      </c>
    </row>
    <row r="217" spans="1:9" ht="29" x14ac:dyDescent="0.35">
      <c r="A217" s="5" t="s">
        <v>677</v>
      </c>
      <c r="B217" s="4" t="s">
        <v>937</v>
      </c>
      <c r="C217" s="4" t="s">
        <v>37</v>
      </c>
      <c r="D217" s="4" t="s">
        <v>678</v>
      </c>
      <c r="E217" s="4" t="s">
        <v>39</v>
      </c>
      <c r="F217" s="4">
        <v>2024</v>
      </c>
      <c r="G217" s="4">
        <v>2027</v>
      </c>
    </row>
    <row r="218" spans="1:9" x14ac:dyDescent="0.35">
      <c r="A218" s="5" t="s">
        <v>565</v>
      </c>
      <c r="B218" s="4" t="s">
        <v>607</v>
      </c>
      <c r="C218" s="4" t="s">
        <v>37</v>
      </c>
      <c r="D218" s="4" t="s">
        <v>518</v>
      </c>
      <c r="E218" s="4" t="s">
        <v>39</v>
      </c>
      <c r="F218" s="4">
        <v>2021</v>
      </c>
      <c r="G218" s="4">
        <v>2024</v>
      </c>
    </row>
    <row r="219" spans="1:9" ht="29" x14ac:dyDescent="0.35">
      <c r="A219" s="5" t="s">
        <v>83</v>
      </c>
      <c r="B219" s="4" t="s">
        <v>84</v>
      </c>
      <c r="C219" s="4" t="s">
        <v>39</v>
      </c>
      <c r="D219" s="4" t="s">
        <v>85</v>
      </c>
      <c r="E219" s="4" t="s">
        <v>39</v>
      </c>
      <c r="F219" s="4">
        <v>2021</v>
      </c>
      <c r="G219" s="4">
        <v>2022</v>
      </c>
    </row>
    <row r="220" spans="1:9" ht="29" x14ac:dyDescent="0.35">
      <c r="A220" s="5" t="s">
        <v>134</v>
      </c>
      <c r="B220" s="4" t="s">
        <v>135</v>
      </c>
      <c r="D220" s="4" t="s">
        <v>114</v>
      </c>
      <c r="E220" s="4" t="s">
        <v>136</v>
      </c>
      <c r="F220" s="4">
        <v>2017</v>
      </c>
      <c r="G220" s="4">
        <v>2021</v>
      </c>
    </row>
    <row r="221" spans="1:9" ht="29" x14ac:dyDescent="0.35">
      <c r="A221" s="5" t="s">
        <v>728</v>
      </c>
      <c r="B221" s="4" t="s">
        <v>730</v>
      </c>
      <c r="C221" s="4" t="s">
        <v>725</v>
      </c>
      <c r="D221" s="4" t="s">
        <v>729</v>
      </c>
      <c r="E221" s="4" t="s">
        <v>28</v>
      </c>
      <c r="F221" s="4">
        <v>2024</v>
      </c>
      <c r="G221" s="4">
        <v>2025</v>
      </c>
    </row>
    <row r="222" spans="1:9" x14ac:dyDescent="0.35">
      <c r="A222" s="5" t="s">
        <v>527</v>
      </c>
      <c r="B222" s="4" t="s">
        <v>528</v>
      </c>
      <c r="C222" s="4" t="s">
        <v>37</v>
      </c>
      <c r="D222" s="4" t="s">
        <v>529</v>
      </c>
      <c r="E222" s="4" t="s">
        <v>28</v>
      </c>
      <c r="F222" s="4">
        <v>2020</v>
      </c>
      <c r="G222" s="4">
        <v>2024</v>
      </c>
    </row>
    <row r="223" spans="1:9" ht="29" x14ac:dyDescent="0.35">
      <c r="A223" s="5" t="s">
        <v>256</v>
      </c>
      <c r="B223" s="4" t="s">
        <v>257</v>
      </c>
      <c r="C223" s="4" t="s">
        <v>219</v>
      </c>
      <c r="E223" s="4" t="s">
        <v>39</v>
      </c>
      <c r="F223" s="4">
        <v>2020</v>
      </c>
      <c r="G223" s="4">
        <v>2023</v>
      </c>
      <c r="H223" s="7">
        <v>10618000</v>
      </c>
      <c r="I223" s="4" t="s">
        <v>17</v>
      </c>
    </row>
    <row r="224" spans="1:9" ht="43.5" x14ac:dyDescent="0.35">
      <c r="A224" s="5" t="s">
        <v>281</v>
      </c>
      <c r="B224" s="4" t="s">
        <v>282</v>
      </c>
      <c r="C224" s="4" t="s">
        <v>229</v>
      </c>
      <c r="D224" s="4" t="s">
        <v>283</v>
      </c>
      <c r="E224" s="4" t="s">
        <v>284</v>
      </c>
      <c r="G224" s="4">
        <v>2022</v>
      </c>
    </row>
    <row r="225" spans="1:9" ht="29" x14ac:dyDescent="0.35">
      <c r="A225" s="5" t="s">
        <v>344</v>
      </c>
      <c r="B225" s="4" t="s">
        <v>416</v>
      </c>
      <c r="C225" s="4" t="s">
        <v>37</v>
      </c>
      <c r="D225" s="4" t="s">
        <v>42</v>
      </c>
      <c r="E225" s="4" t="s">
        <v>511</v>
      </c>
      <c r="F225" s="4">
        <v>2022</v>
      </c>
      <c r="G225" s="4">
        <v>2025</v>
      </c>
    </row>
    <row r="226" spans="1:9" ht="29" x14ac:dyDescent="0.35">
      <c r="A226" s="5" t="s">
        <v>158</v>
      </c>
      <c r="B226" s="4" t="s">
        <v>159</v>
      </c>
      <c r="C226" s="4" t="s">
        <v>37</v>
      </c>
      <c r="D226" s="4" t="s">
        <v>42</v>
      </c>
      <c r="E226" s="4" t="s">
        <v>39</v>
      </c>
      <c r="F226" s="4">
        <v>2018</v>
      </c>
      <c r="G226" s="4">
        <v>2020</v>
      </c>
    </row>
    <row r="227" spans="1:9" ht="29" x14ac:dyDescent="0.35">
      <c r="A227" s="5" t="s">
        <v>554</v>
      </c>
      <c r="B227" s="4" t="s">
        <v>592</v>
      </c>
      <c r="C227" s="4" t="s">
        <v>37</v>
      </c>
      <c r="D227" s="4" t="s">
        <v>518</v>
      </c>
      <c r="E227" s="4" t="s">
        <v>39</v>
      </c>
      <c r="F227" s="4">
        <v>2024</v>
      </c>
      <c r="G227" s="4">
        <v>2025</v>
      </c>
    </row>
    <row r="228" spans="1:9" ht="29" x14ac:dyDescent="0.35">
      <c r="A228" s="5" t="s">
        <v>66</v>
      </c>
      <c r="B228" s="4" t="s">
        <v>67</v>
      </c>
      <c r="C228" s="4" t="s">
        <v>68</v>
      </c>
      <c r="D228" s="4" t="s">
        <v>69</v>
      </c>
      <c r="E228" s="4" t="s">
        <v>58</v>
      </c>
      <c r="F228" s="4">
        <v>2021</v>
      </c>
      <c r="G228" s="4">
        <v>2022</v>
      </c>
    </row>
    <row r="229" spans="1:9" ht="43.5" x14ac:dyDescent="0.35">
      <c r="A229" s="5" t="s">
        <v>335</v>
      </c>
      <c r="B229" s="4" t="s">
        <v>411</v>
      </c>
      <c r="C229" s="4" t="s">
        <v>68</v>
      </c>
      <c r="D229" s="4" t="s">
        <v>456</v>
      </c>
      <c r="E229" s="4" t="s">
        <v>39</v>
      </c>
      <c r="F229" s="4">
        <v>2023</v>
      </c>
      <c r="G229" s="4">
        <v>2024</v>
      </c>
    </row>
    <row r="230" spans="1:9" ht="29" x14ac:dyDescent="0.35">
      <c r="A230" s="5" t="s">
        <v>750</v>
      </c>
      <c r="B230" s="4" t="s">
        <v>751</v>
      </c>
      <c r="C230" s="4" t="s">
        <v>68</v>
      </c>
      <c r="D230" s="4" t="s">
        <v>139</v>
      </c>
      <c r="E230" s="4" t="s">
        <v>39</v>
      </c>
      <c r="G230" s="4">
        <v>2023</v>
      </c>
    </row>
    <row r="231" spans="1:9" ht="43.5" x14ac:dyDescent="0.35">
      <c r="A231" s="5" t="s">
        <v>340</v>
      </c>
      <c r="B231" s="4" t="s">
        <v>412</v>
      </c>
      <c r="C231" s="4" t="s">
        <v>229</v>
      </c>
      <c r="D231" s="4" t="s">
        <v>509</v>
      </c>
      <c r="E231" s="4" t="s">
        <v>39</v>
      </c>
      <c r="F231" s="4">
        <v>2024</v>
      </c>
      <c r="G231" s="4">
        <v>2027</v>
      </c>
      <c r="H231" s="7">
        <v>8662000</v>
      </c>
      <c r="I231" s="4" t="s">
        <v>17</v>
      </c>
    </row>
    <row r="232" spans="1:9" x14ac:dyDescent="0.35">
      <c r="A232" s="5" t="s">
        <v>318</v>
      </c>
      <c r="D232" s="4" t="s">
        <v>451</v>
      </c>
    </row>
    <row r="233" spans="1:9" x14ac:dyDescent="0.35">
      <c r="A233" s="5" t="s">
        <v>202</v>
      </c>
      <c r="B233" s="4" t="s">
        <v>203</v>
      </c>
      <c r="C233" s="4" t="s">
        <v>37</v>
      </c>
      <c r="D233" s="4" t="s">
        <v>204</v>
      </c>
      <c r="E233" s="4" t="s">
        <v>37</v>
      </c>
      <c r="F233" s="4">
        <v>2016</v>
      </c>
      <c r="G233" s="4">
        <v>2017</v>
      </c>
    </row>
    <row r="234" spans="1:9" ht="43.5" x14ac:dyDescent="0.35">
      <c r="A234" s="5" t="s">
        <v>151</v>
      </c>
      <c r="B234" s="4" t="s">
        <v>152</v>
      </c>
      <c r="C234" s="4" t="s">
        <v>37</v>
      </c>
      <c r="D234" s="4" t="s">
        <v>114</v>
      </c>
      <c r="E234" s="4" t="s">
        <v>153</v>
      </c>
      <c r="F234" s="4">
        <v>2017</v>
      </c>
      <c r="G234" s="4">
        <v>2020</v>
      </c>
    </row>
    <row r="235" spans="1:9" ht="29" x14ac:dyDescent="0.35">
      <c r="A235" s="5" t="s">
        <v>680</v>
      </c>
      <c r="B235" s="4" t="s">
        <v>938</v>
      </c>
      <c r="C235" s="4" t="s">
        <v>37</v>
      </c>
      <c r="D235" s="4" t="s">
        <v>532</v>
      </c>
      <c r="E235" s="4" t="s">
        <v>39</v>
      </c>
      <c r="F235" s="4">
        <v>2024</v>
      </c>
      <c r="G235" s="4">
        <v>2027</v>
      </c>
    </row>
    <row r="236" spans="1:9" ht="43.5" x14ac:dyDescent="0.35">
      <c r="A236" s="5" t="s">
        <v>278</v>
      </c>
      <c r="B236" s="4" t="s">
        <v>279</v>
      </c>
      <c r="C236" s="4" t="s">
        <v>229</v>
      </c>
      <c r="D236" s="4" t="s">
        <v>280</v>
      </c>
      <c r="E236" s="4" t="s">
        <v>39</v>
      </c>
      <c r="G236" s="4">
        <v>2021</v>
      </c>
    </row>
    <row r="237" spans="1:9" ht="29" x14ac:dyDescent="0.35">
      <c r="A237" s="5" t="s">
        <v>780</v>
      </c>
      <c r="B237" s="4" t="s">
        <v>785</v>
      </c>
      <c r="C237" s="4" t="s">
        <v>31</v>
      </c>
      <c r="E237" s="4" t="s">
        <v>39</v>
      </c>
      <c r="F237" s="4">
        <v>2025</v>
      </c>
      <c r="G237" s="4">
        <v>2028</v>
      </c>
      <c r="H237" s="7">
        <v>2800000</v>
      </c>
      <c r="I237" s="4" t="s">
        <v>17</v>
      </c>
    </row>
    <row r="238" spans="1:9" ht="29" x14ac:dyDescent="0.35">
      <c r="A238" s="5" t="s">
        <v>777</v>
      </c>
      <c r="B238" s="4" t="s">
        <v>779</v>
      </c>
      <c r="C238" s="4" t="s">
        <v>37</v>
      </c>
      <c r="E238" s="4" t="s">
        <v>39</v>
      </c>
      <c r="F238" s="4">
        <v>2026</v>
      </c>
      <c r="G238" s="4">
        <v>2026</v>
      </c>
      <c r="H238" s="7">
        <v>500000</v>
      </c>
      <c r="I238" s="4" t="s">
        <v>17</v>
      </c>
    </row>
    <row r="239" spans="1:9" x14ac:dyDescent="0.35">
      <c r="A239" s="5" t="s">
        <v>805</v>
      </c>
      <c r="B239" s="4" t="s">
        <v>806</v>
      </c>
      <c r="C239" s="4" t="s">
        <v>37</v>
      </c>
      <c r="E239" s="4" t="s">
        <v>39</v>
      </c>
      <c r="F239" s="4">
        <v>2024</v>
      </c>
      <c r="G239" s="4">
        <v>2025</v>
      </c>
      <c r="H239" s="7">
        <v>400000</v>
      </c>
      <c r="I239" s="4" t="s">
        <v>17</v>
      </c>
    </row>
    <row r="240" spans="1:9" ht="87" x14ac:dyDescent="0.35">
      <c r="A240" s="5" t="s">
        <v>302</v>
      </c>
      <c r="B240" s="4" t="s">
        <v>379</v>
      </c>
      <c r="C240" s="4" t="s">
        <v>483</v>
      </c>
      <c r="D240" s="4" t="s">
        <v>440</v>
      </c>
      <c r="F240" s="4">
        <v>2025</v>
      </c>
    </row>
    <row r="241" spans="1:9" ht="29" x14ac:dyDescent="0.35">
      <c r="A241" s="5" t="s">
        <v>210</v>
      </c>
      <c r="B241" s="4" t="s">
        <v>211</v>
      </c>
      <c r="C241" s="4" t="s">
        <v>20</v>
      </c>
      <c r="D241" s="4" t="s">
        <v>21</v>
      </c>
      <c r="F241" s="4">
        <v>2012</v>
      </c>
      <c r="G241" s="4">
        <v>2014</v>
      </c>
    </row>
    <row r="242" spans="1:9" ht="29" x14ac:dyDescent="0.35">
      <c r="A242" s="5" t="s">
        <v>885</v>
      </c>
      <c r="B242" s="4" t="s">
        <v>888</v>
      </c>
      <c r="C242" s="4" t="s">
        <v>887</v>
      </c>
      <c r="E242" s="4" t="s">
        <v>121</v>
      </c>
      <c r="F242" s="4">
        <v>2023</v>
      </c>
      <c r="G242" s="4">
        <v>2023</v>
      </c>
      <c r="H242" s="7">
        <v>1174912</v>
      </c>
      <c r="I242" s="4" t="s">
        <v>17</v>
      </c>
    </row>
    <row r="243" spans="1:9" ht="43.5" x14ac:dyDescent="0.35">
      <c r="A243" s="4" t="s">
        <v>289</v>
      </c>
      <c r="B243" s="4" t="s">
        <v>361</v>
      </c>
      <c r="C243" s="4" t="s">
        <v>474</v>
      </c>
      <c r="D243" s="4" t="s">
        <v>432</v>
      </c>
    </row>
    <row r="244" spans="1:9" ht="101.5" x14ac:dyDescent="0.35">
      <c r="A244" s="5" t="s">
        <v>471</v>
      </c>
      <c r="B244" s="4" t="s">
        <v>396</v>
      </c>
      <c r="C244" s="4" t="s">
        <v>31</v>
      </c>
      <c r="D244" s="4" t="s">
        <v>32</v>
      </c>
      <c r="E244" s="4" t="s">
        <v>498</v>
      </c>
      <c r="F244" s="4">
        <v>2024</v>
      </c>
      <c r="G244" s="4">
        <v>2027</v>
      </c>
      <c r="H244" s="7">
        <v>944000</v>
      </c>
      <c r="I244" s="4" t="s">
        <v>497</v>
      </c>
    </row>
    <row r="245" spans="1:9" ht="43.5" x14ac:dyDescent="0.35">
      <c r="A245" s="5" t="s">
        <v>644</v>
      </c>
      <c r="B245" s="4" t="s">
        <v>647</v>
      </c>
      <c r="C245" s="4" t="s">
        <v>645</v>
      </c>
      <c r="D245" s="4" t="s">
        <v>646</v>
      </c>
      <c r="E245" s="4" t="s">
        <v>121</v>
      </c>
      <c r="F245" s="4">
        <v>2025</v>
      </c>
      <c r="G245" s="4">
        <v>2025</v>
      </c>
      <c r="H245" s="7">
        <v>1200000</v>
      </c>
      <c r="I245" s="4" t="s">
        <v>17</v>
      </c>
    </row>
    <row r="246" spans="1:9" ht="29" x14ac:dyDescent="0.35">
      <c r="A246" s="5" t="s">
        <v>360</v>
      </c>
      <c r="B246" s="4" t="s">
        <v>431</v>
      </c>
      <c r="C246" s="4" t="s">
        <v>37</v>
      </c>
      <c r="D246" s="4" t="s">
        <v>114</v>
      </c>
      <c r="E246" s="4" t="s">
        <v>37</v>
      </c>
      <c r="F246" s="4">
        <v>2019</v>
      </c>
      <c r="G246" s="4">
        <v>2024</v>
      </c>
    </row>
    <row r="247" spans="1:9" ht="29" x14ac:dyDescent="0.35">
      <c r="A247" s="5" t="s">
        <v>79</v>
      </c>
      <c r="B247" s="4" t="s">
        <v>80</v>
      </c>
      <c r="C247" s="4" t="s">
        <v>31</v>
      </c>
      <c r="D247" s="4" t="s">
        <v>74</v>
      </c>
      <c r="E247" s="4" t="s">
        <v>28</v>
      </c>
      <c r="F247" s="4">
        <v>2022</v>
      </c>
      <c r="G247" s="4">
        <v>2022</v>
      </c>
    </row>
    <row r="248" spans="1:9" x14ac:dyDescent="0.35">
      <c r="A248" s="5" t="s">
        <v>676</v>
      </c>
      <c r="B248" s="4" t="s">
        <v>936</v>
      </c>
      <c r="C248" s="4" t="s">
        <v>37</v>
      </c>
      <c r="E248" s="4" t="s">
        <v>39</v>
      </c>
      <c r="F248" s="4">
        <v>2025</v>
      </c>
      <c r="G248" s="4">
        <v>2025</v>
      </c>
      <c r="H248" s="7">
        <v>400000</v>
      </c>
      <c r="I248" s="4" t="s">
        <v>17</v>
      </c>
    </row>
    <row r="249" spans="1:9" x14ac:dyDescent="0.35">
      <c r="A249" s="5" t="s">
        <v>326</v>
      </c>
      <c r="D249" s="4" t="s">
        <v>57</v>
      </c>
    </row>
    <row r="250" spans="1:9" ht="29" x14ac:dyDescent="0.35">
      <c r="A250" s="5" t="s">
        <v>76</v>
      </c>
      <c r="B250" s="4" t="s">
        <v>77</v>
      </c>
      <c r="C250" s="4" t="s">
        <v>78</v>
      </c>
      <c r="G250" s="4">
        <v>2022</v>
      </c>
    </row>
    <row r="251" spans="1:9" ht="58" x14ac:dyDescent="0.35">
      <c r="A251" s="5" t="s">
        <v>189</v>
      </c>
      <c r="B251" s="4" t="s">
        <v>190</v>
      </c>
      <c r="C251" s="4" t="s">
        <v>20</v>
      </c>
      <c r="D251" s="4" t="s">
        <v>21</v>
      </c>
      <c r="E251" s="4" t="s">
        <v>191</v>
      </c>
      <c r="G251" s="4">
        <v>2017</v>
      </c>
    </row>
    <row r="252" spans="1:9" ht="87" x14ac:dyDescent="0.35">
      <c r="A252" s="5" t="s">
        <v>309</v>
      </c>
      <c r="B252" s="4" t="s">
        <v>386</v>
      </c>
      <c r="C252" s="4" t="s">
        <v>490</v>
      </c>
      <c r="D252" s="4" t="s">
        <v>443</v>
      </c>
      <c r="F252" s="4">
        <v>2022</v>
      </c>
    </row>
    <row r="253" spans="1:9" ht="43.5" x14ac:dyDescent="0.35">
      <c r="A253" s="5" t="s">
        <v>757</v>
      </c>
      <c r="B253" s="4" t="s">
        <v>758</v>
      </c>
      <c r="C253" s="4" t="s">
        <v>37</v>
      </c>
      <c r="D253" s="4" t="s">
        <v>601</v>
      </c>
      <c r="E253" s="4" t="s">
        <v>39</v>
      </c>
      <c r="G253" s="4">
        <v>2025</v>
      </c>
      <c r="H253" s="7">
        <v>270000</v>
      </c>
      <c r="I253" s="4" t="s">
        <v>17</v>
      </c>
    </row>
    <row r="254" spans="1:9" ht="29" x14ac:dyDescent="0.35">
      <c r="A254" s="5" t="s">
        <v>106</v>
      </c>
      <c r="B254" s="4" t="s">
        <v>63</v>
      </c>
      <c r="C254" s="4" t="s">
        <v>107</v>
      </c>
      <c r="D254" s="4" t="s">
        <v>65</v>
      </c>
      <c r="E254" s="4" t="s">
        <v>108</v>
      </c>
      <c r="F254" s="4">
        <v>2019</v>
      </c>
      <c r="G254" s="4">
        <v>2021</v>
      </c>
      <c r="H254" s="7">
        <v>2300000</v>
      </c>
      <c r="I254" s="4" t="s">
        <v>17</v>
      </c>
    </row>
    <row r="255" spans="1:9" ht="58" x14ac:dyDescent="0.35">
      <c r="A255" s="5" t="s">
        <v>697</v>
      </c>
      <c r="B255" s="4" t="s">
        <v>947</v>
      </c>
      <c r="C255" s="4" t="s">
        <v>229</v>
      </c>
      <c r="D255" s="4" t="s">
        <v>698</v>
      </c>
      <c r="E255" s="4" t="s">
        <v>39</v>
      </c>
      <c r="F255" s="4">
        <v>2021</v>
      </c>
      <c r="G255" s="4">
        <v>2023</v>
      </c>
    </row>
    <row r="256" spans="1:9" ht="29" x14ac:dyDescent="0.35">
      <c r="A256" s="5" t="s">
        <v>894</v>
      </c>
      <c r="B256" s="4" t="s">
        <v>895</v>
      </c>
      <c r="C256" s="4" t="s">
        <v>700</v>
      </c>
      <c r="E256" s="4" t="s">
        <v>121</v>
      </c>
      <c r="F256" s="4">
        <v>2024</v>
      </c>
      <c r="G256" s="4">
        <v>2027</v>
      </c>
      <c r="H256" s="7">
        <v>6815000</v>
      </c>
      <c r="I256" s="4" t="s">
        <v>17</v>
      </c>
    </row>
    <row r="257" spans="1:9" x14ac:dyDescent="0.35">
      <c r="A257" s="5" t="s">
        <v>205</v>
      </c>
      <c r="B257" s="4" t="s">
        <v>206</v>
      </c>
      <c r="C257" s="4" t="s">
        <v>37</v>
      </c>
      <c r="D257" s="4" t="s">
        <v>207</v>
      </c>
      <c r="E257" s="4" t="s">
        <v>28</v>
      </c>
      <c r="F257" s="4">
        <v>2014</v>
      </c>
      <c r="G257" s="4">
        <v>2016</v>
      </c>
    </row>
    <row r="258" spans="1:9" ht="29" x14ac:dyDescent="0.35">
      <c r="A258" s="5" t="s">
        <v>533</v>
      </c>
      <c r="B258" s="4" t="s">
        <v>534</v>
      </c>
      <c r="C258" s="4" t="s">
        <v>37</v>
      </c>
      <c r="D258" s="4" t="s">
        <v>518</v>
      </c>
      <c r="E258" s="4" t="s">
        <v>39</v>
      </c>
      <c r="F258" s="4">
        <v>2026</v>
      </c>
      <c r="G258" s="4">
        <v>2030</v>
      </c>
      <c r="H258" s="7">
        <v>6250000</v>
      </c>
      <c r="I258" s="4" t="s">
        <v>17</v>
      </c>
    </row>
    <row r="259" spans="1:9" ht="29" x14ac:dyDescent="0.35">
      <c r="A259" s="4" t="s">
        <v>238</v>
      </c>
      <c r="B259" s="4" t="s">
        <v>239</v>
      </c>
      <c r="C259" s="4" t="s">
        <v>229</v>
      </c>
      <c r="G259" s="4">
        <v>2019</v>
      </c>
    </row>
    <row r="260" spans="1:9" ht="43.5" x14ac:dyDescent="0.35">
      <c r="A260" s="5" t="s">
        <v>641</v>
      </c>
      <c r="B260" s="4" t="s">
        <v>643</v>
      </c>
      <c r="C260" s="4" t="s">
        <v>37</v>
      </c>
      <c r="D260" s="4" t="s">
        <v>642</v>
      </c>
      <c r="E260" s="4" t="s">
        <v>28</v>
      </c>
      <c r="F260" s="4">
        <v>2022</v>
      </c>
      <c r="G260" s="4">
        <v>2027</v>
      </c>
      <c r="H260" s="7">
        <v>162000000</v>
      </c>
      <c r="I260" s="4" t="s">
        <v>17</v>
      </c>
    </row>
    <row r="261" spans="1:9" ht="29" x14ac:dyDescent="0.35">
      <c r="A261" s="5" t="s">
        <v>755</v>
      </c>
      <c r="B261" s="4" t="s">
        <v>756</v>
      </c>
      <c r="C261" s="4" t="s">
        <v>68</v>
      </c>
      <c r="D261" s="4" t="s">
        <v>753</v>
      </c>
      <c r="E261" s="4" t="s">
        <v>39</v>
      </c>
      <c r="G261" s="4">
        <v>2023</v>
      </c>
    </row>
    <row r="262" spans="1:9" ht="29" x14ac:dyDescent="0.35">
      <c r="A262" s="4" t="s">
        <v>251</v>
      </c>
      <c r="B262" s="4" t="s">
        <v>252</v>
      </c>
      <c r="C262" s="4" t="s">
        <v>229</v>
      </c>
      <c r="D262" s="4" t="s">
        <v>253</v>
      </c>
      <c r="E262" s="4" t="s">
        <v>28</v>
      </c>
      <c r="G262" s="4">
        <v>2020</v>
      </c>
    </row>
    <row r="263" spans="1:9" ht="29" x14ac:dyDescent="0.35">
      <c r="A263" s="5" t="s">
        <v>752</v>
      </c>
      <c r="B263" s="4" t="s">
        <v>754</v>
      </c>
      <c r="C263" s="4" t="s">
        <v>68</v>
      </c>
      <c r="D263" s="4" t="s">
        <v>753</v>
      </c>
      <c r="E263" s="4" t="s">
        <v>39</v>
      </c>
      <c r="G263" s="4">
        <v>2023</v>
      </c>
    </row>
    <row r="264" spans="1:9" ht="43.5" x14ac:dyDescent="0.35">
      <c r="A264" s="5" t="s">
        <v>923</v>
      </c>
      <c r="B264" s="4" t="s">
        <v>927</v>
      </c>
      <c r="C264" s="4" t="s">
        <v>229</v>
      </c>
      <c r="D264" s="4" t="s">
        <v>922</v>
      </c>
      <c r="E264" s="4" t="s">
        <v>920</v>
      </c>
      <c r="F264" s="4">
        <v>2019</v>
      </c>
    </row>
    <row r="265" spans="1:9" ht="43.5" x14ac:dyDescent="0.35">
      <c r="A265" s="5" t="s">
        <v>928</v>
      </c>
      <c r="B265" s="4" t="s">
        <v>929</v>
      </c>
      <c r="C265" s="4" t="s">
        <v>229</v>
      </c>
      <c r="D265" s="4" t="s">
        <v>922</v>
      </c>
      <c r="E265" s="4" t="s">
        <v>920</v>
      </c>
      <c r="F265" s="4">
        <v>2019</v>
      </c>
    </row>
    <row r="266" spans="1:9" ht="43.5" x14ac:dyDescent="0.35">
      <c r="A266" s="5" t="s">
        <v>919</v>
      </c>
      <c r="B266" s="4" t="s">
        <v>921</v>
      </c>
      <c r="C266" s="4" t="s">
        <v>229</v>
      </c>
      <c r="D266" s="4" t="s">
        <v>922</v>
      </c>
      <c r="E266" s="4" t="s">
        <v>920</v>
      </c>
      <c r="F266" s="4">
        <v>2019</v>
      </c>
    </row>
    <row r="267" spans="1:9" x14ac:dyDescent="0.35">
      <c r="A267" s="5" t="s">
        <v>689</v>
      </c>
      <c r="B267" s="4" t="s">
        <v>940</v>
      </c>
      <c r="C267" s="4" t="s">
        <v>20</v>
      </c>
      <c r="E267" s="4" t="s">
        <v>690</v>
      </c>
      <c r="F267" s="4">
        <v>2022</v>
      </c>
      <c r="G267" s="4">
        <v>2024</v>
      </c>
      <c r="H267" s="7">
        <v>3115383</v>
      </c>
      <c r="I267" s="4" t="s">
        <v>17</v>
      </c>
    </row>
    <row r="268" spans="1:9" ht="29" x14ac:dyDescent="0.35">
      <c r="A268" s="5" t="s">
        <v>672</v>
      </c>
      <c r="B268" s="4" t="s">
        <v>673</v>
      </c>
      <c r="C268" s="4" t="s">
        <v>37</v>
      </c>
      <c r="D268" s="4" t="s">
        <v>674</v>
      </c>
      <c r="E268" s="4" t="s">
        <v>39</v>
      </c>
      <c r="F268" s="4">
        <v>2025</v>
      </c>
      <c r="G268" s="4">
        <v>2027</v>
      </c>
      <c r="H268" s="7">
        <v>3000000</v>
      </c>
      <c r="I268" s="4" t="s">
        <v>17</v>
      </c>
    </row>
    <row r="269" spans="1:9" ht="43.5" x14ac:dyDescent="0.35">
      <c r="A269" s="5" t="s">
        <v>930</v>
      </c>
      <c r="B269" s="4" t="s">
        <v>394</v>
      </c>
      <c r="D269" s="4" t="s">
        <v>450</v>
      </c>
      <c r="E269" s="4" t="s">
        <v>255</v>
      </c>
      <c r="F269" s="4">
        <v>2019</v>
      </c>
    </row>
    <row r="270" spans="1:9" ht="29" x14ac:dyDescent="0.35">
      <c r="A270" s="5" t="s">
        <v>179</v>
      </c>
      <c r="B270" s="4" t="s">
        <v>180</v>
      </c>
      <c r="C270" s="4" t="s">
        <v>31</v>
      </c>
      <c r="D270" s="4" t="s">
        <v>72</v>
      </c>
      <c r="E270" s="4" t="s">
        <v>39</v>
      </c>
      <c r="G270" s="4">
        <v>2019</v>
      </c>
    </row>
    <row r="271" spans="1:9" ht="43.5" x14ac:dyDescent="0.35">
      <c r="A271" s="5" t="s">
        <v>263</v>
      </c>
      <c r="B271" s="4" t="s">
        <v>264</v>
      </c>
      <c r="C271" s="4" t="s">
        <v>265</v>
      </c>
      <c r="D271" s="4" t="s">
        <v>266</v>
      </c>
      <c r="E271" s="4" t="s">
        <v>91</v>
      </c>
      <c r="F271" s="4">
        <v>2020</v>
      </c>
      <c r="G271" s="4">
        <v>2022</v>
      </c>
    </row>
    <row r="272" spans="1:9" ht="43.5" x14ac:dyDescent="0.35">
      <c r="A272" s="5" t="s">
        <v>254</v>
      </c>
      <c r="C272" s="4" t="s">
        <v>229</v>
      </c>
      <c r="D272" s="4" t="s">
        <v>253</v>
      </c>
      <c r="E272" s="4" t="s">
        <v>255</v>
      </c>
      <c r="F272" s="4">
        <v>2019</v>
      </c>
      <c r="G272" s="4" t="s">
        <v>231</v>
      </c>
    </row>
    <row r="273" spans="1:9" ht="72.5" x14ac:dyDescent="0.35">
      <c r="A273" s="5" t="s">
        <v>310</v>
      </c>
      <c r="B273" s="4" t="s">
        <v>387</v>
      </c>
      <c r="C273" s="4" t="s">
        <v>491</v>
      </c>
      <c r="D273" s="4" t="s">
        <v>444</v>
      </c>
      <c r="F273" s="4">
        <v>2023</v>
      </c>
    </row>
    <row r="274" spans="1:9" ht="43.5" x14ac:dyDescent="0.35">
      <c r="A274" s="5" t="s">
        <v>208</v>
      </c>
      <c r="B274" s="4" t="s">
        <v>209</v>
      </c>
      <c r="C274" s="4" t="s">
        <v>37</v>
      </c>
      <c r="D274" s="4" t="s">
        <v>114</v>
      </c>
      <c r="E274" s="4" t="s">
        <v>28</v>
      </c>
      <c r="F274" s="4">
        <v>2014</v>
      </c>
      <c r="G274" s="4">
        <v>2015</v>
      </c>
    </row>
    <row r="275" spans="1:9" ht="29" x14ac:dyDescent="0.35">
      <c r="A275" s="5" t="s">
        <v>801</v>
      </c>
      <c r="B275" s="4" t="s">
        <v>802</v>
      </c>
      <c r="C275" s="4" t="s">
        <v>37</v>
      </c>
      <c r="E275" s="4" t="s">
        <v>39</v>
      </c>
      <c r="F275" s="4">
        <v>2025</v>
      </c>
      <c r="G275" s="4">
        <v>2027</v>
      </c>
      <c r="H275" s="7">
        <v>4350000</v>
      </c>
      <c r="I275" s="4" t="s">
        <v>17</v>
      </c>
    </row>
    <row r="276" spans="1:9" ht="29" x14ac:dyDescent="0.35">
      <c r="A276" s="4" t="s">
        <v>356</v>
      </c>
      <c r="B276" s="4" t="s">
        <v>428</v>
      </c>
      <c r="C276" s="4" t="s">
        <v>37</v>
      </c>
      <c r="D276" s="4" t="s">
        <v>518</v>
      </c>
      <c r="E276" s="4" t="s">
        <v>39</v>
      </c>
      <c r="F276" s="4">
        <v>2025</v>
      </c>
      <c r="G276" s="4">
        <v>2027</v>
      </c>
    </row>
    <row r="277" spans="1:9" ht="43.5" x14ac:dyDescent="0.35">
      <c r="A277" s="5" t="s">
        <v>530</v>
      </c>
      <c r="B277" s="4" t="s">
        <v>531</v>
      </c>
      <c r="C277" s="4" t="s">
        <v>37</v>
      </c>
      <c r="D277" s="4" t="s">
        <v>532</v>
      </c>
      <c r="E277" s="4" t="s">
        <v>37</v>
      </c>
      <c r="F277" s="4">
        <v>2025</v>
      </c>
      <c r="G277" s="4">
        <v>2026</v>
      </c>
    </row>
    <row r="278" spans="1:9" ht="29" x14ac:dyDescent="0.35">
      <c r="A278" s="5" t="s">
        <v>51</v>
      </c>
      <c r="B278" s="4" t="s">
        <v>52</v>
      </c>
      <c r="C278" s="4" t="s">
        <v>53</v>
      </c>
      <c r="D278" s="4" t="s">
        <v>54</v>
      </c>
      <c r="E278" s="4" t="s">
        <v>28</v>
      </c>
      <c r="F278" s="4">
        <v>2020</v>
      </c>
      <c r="G278" s="4">
        <v>2022</v>
      </c>
      <c r="H278" s="7">
        <v>2000000</v>
      </c>
      <c r="I278" s="4" t="s">
        <v>17</v>
      </c>
    </row>
    <row r="279" spans="1:9" ht="72.5" x14ac:dyDescent="0.35">
      <c r="A279" s="5" t="s">
        <v>544</v>
      </c>
      <c r="B279" s="4" t="s">
        <v>577</v>
      </c>
      <c r="C279" s="4" t="s">
        <v>68</v>
      </c>
      <c r="D279" s="4" t="s">
        <v>578</v>
      </c>
      <c r="E279" s="4" t="s">
        <v>39</v>
      </c>
      <c r="F279" s="4">
        <v>2024</v>
      </c>
      <c r="G279" s="4">
        <v>2026</v>
      </c>
    </row>
    <row r="280" spans="1:9" ht="29" x14ac:dyDescent="0.35">
      <c r="A280" s="5" t="s">
        <v>653</v>
      </c>
      <c r="B280" s="4" t="s">
        <v>652</v>
      </c>
      <c r="C280" s="4" t="s">
        <v>68</v>
      </c>
      <c r="D280" s="4" t="s">
        <v>654</v>
      </c>
      <c r="E280" s="4" t="s">
        <v>655</v>
      </c>
      <c r="F280" s="4">
        <v>2023</v>
      </c>
      <c r="G280" s="4">
        <v>2026</v>
      </c>
      <c r="H280" s="7">
        <v>2700000</v>
      </c>
      <c r="I280" s="4" t="s">
        <v>497</v>
      </c>
    </row>
    <row r="281" spans="1:9" ht="101.5" x14ac:dyDescent="0.35">
      <c r="A281" s="5" t="s">
        <v>1040</v>
      </c>
      <c r="B281" s="4" t="s">
        <v>406</v>
      </c>
      <c r="C281" s="4" t="s">
        <v>31</v>
      </c>
      <c r="D281" s="4" t="s">
        <v>32</v>
      </c>
      <c r="E281" s="4" t="s">
        <v>505</v>
      </c>
      <c r="F281" s="4">
        <v>2022</v>
      </c>
      <c r="G281" s="4">
        <v>2025</v>
      </c>
    </row>
    <row r="282" spans="1:9" ht="29" x14ac:dyDescent="0.35">
      <c r="A282" s="5" t="s">
        <v>47</v>
      </c>
      <c r="B282" s="4" t="s">
        <v>48</v>
      </c>
      <c r="C282" s="4" t="s">
        <v>49</v>
      </c>
      <c r="D282" s="4" t="s">
        <v>50</v>
      </c>
      <c r="E282" s="4" t="s">
        <v>39</v>
      </c>
      <c r="F282" s="4">
        <v>2019</v>
      </c>
      <c r="G282" s="4">
        <v>2022</v>
      </c>
    </row>
    <row r="283" spans="1:9" ht="87" x14ac:dyDescent="0.35">
      <c r="A283" s="5" t="s">
        <v>304</v>
      </c>
      <c r="B283" s="4" t="s">
        <v>381</v>
      </c>
      <c r="C283" s="4" t="s">
        <v>485</v>
      </c>
      <c r="D283" s="4" t="s">
        <v>441</v>
      </c>
      <c r="F283" s="4">
        <v>2023</v>
      </c>
    </row>
    <row r="284" spans="1:9" x14ac:dyDescent="0.35">
      <c r="A284" s="5" t="s">
        <v>333</v>
      </c>
      <c r="B284" s="4" t="s">
        <v>409</v>
      </c>
      <c r="C284" s="4" t="s">
        <v>37</v>
      </c>
      <c r="D284" s="4" t="s">
        <v>214</v>
      </c>
      <c r="E284" s="4" t="s">
        <v>39</v>
      </c>
      <c r="F284" s="4">
        <v>2020</v>
      </c>
      <c r="G284" s="4">
        <v>2023</v>
      </c>
    </row>
    <row r="285" spans="1:9" ht="43.5" x14ac:dyDescent="0.35">
      <c r="A285" s="4" t="s">
        <v>352</v>
      </c>
      <c r="B285" s="4" t="s">
        <v>425</v>
      </c>
      <c r="C285" s="4" t="s">
        <v>37</v>
      </c>
      <c r="D285" s="4" t="s">
        <v>453</v>
      </c>
      <c r="E285" s="4" t="s">
        <v>28</v>
      </c>
      <c r="F285" s="4">
        <v>2023</v>
      </c>
      <c r="G285" s="4">
        <v>2025</v>
      </c>
    </row>
    <row r="286" spans="1:9" x14ac:dyDescent="0.35">
      <c r="A286" s="5" t="s">
        <v>354</v>
      </c>
      <c r="B286" s="4" t="s">
        <v>426</v>
      </c>
      <c r="C286" s="4" t="s">
        <v>510</v>
      </c>
      <c r="D286" s="4" t="s">
        <v>201</v>
      </c>
      <c r="E286" s="4" t="s">
        <v>39</v>
      </c>
      <c r="F286" s="4">
        <v>2024</v>
      </c>
      <c r="G286" s="4">
        <v>2024</v>
      </c>
    </row>
    <row r="287" spans="1:9" x14ac:dyDescent="0.35">
      <c r="A287" s="5" t="s">
        <v>571</v>
      </c>
      <c r="B287" s="9" t="s">
        <v>615</v>
      </c>
      <c r="C287" s="4" t="s">
        <v>37</v>
      </c>
      <c r="D287" s="4" t="s">
        <v>114</v>
      </c>
      <c r="E287" s="4" t="s">
        <v>616</v>
      </c>
      <c r="F287" s="4">
        <v>2019</v>
      </c>
      <c r="G287" s="4">
        <v>2023</v>
      </c>
    </row>
    <row r="288" spans="1:9" ht="29" x14ac:dyDescent="0.35">
      <c r="A288" s="4" t="s">
        <v>244</v>
      </c>
      <c r="B288" s="4" t="s">
        <v>245</v>
      </c>
      <c r="C288" s="4" t="s">
        <v>246</v>
      </c>
      <c r="D288" s="4" t="s">
        <v>114</v>
      </c>
      <c r="F288" s="4">
        <v>2017</v>
      </c>
      <c r="G288" s="4">
        <v>2019</v>
      </c>
    </row>
    <row r="289" spans="1:9" ht="43.5" x14ac:dyDescent="0.35">
      <c r="A289" s="5" t="s">
        <v>567</v>
      </c>
      <c r="B289" s="4" t="s">
        <v>610</v>
      </c>
      <c r="C289" s="4" t="s">
        <v>37</v>
      </c>
      <c r="D289" s="4" t="s">
        <v>612</v>
      </c>
      <c r="E289" s="4" t="s">
        <v>611</v>
      </c>
      <c r="F289" s="4">
        <v>2020</v>
      </c>
      <c r="G289" s="4">
        <v>2023</v>
      </c>
      <c r="H289" s="15"/>
    </row>
    <row r="290" spans="1:9" ht="29" x14ac:dyDescent="0.35">
      <c r="A290" s="5" t="s">
        <v>43</v>
      </c>
      <c r="B290" s="4" t="s">
        <v>44</v>
      </c>
      <c r="C290" s="4" t="s">
        <v>45</v>
      </c>
      <c r="D290" s="4" t="s">
        <v>46</v>
      </c>
      <c r="E290" s="4" t="s">
        <v>28</v>
      </c>
      <c r="F290" s="4">
        <v>2020</v>
      </c>
      <c r="G290" s="4">
        <v>2023</v>
      </c>
      <c r="H290" s="7">
        <v>5000000</v>
      </c>
      <c r="I290" s="4" t="s">
        <v>17</v>
      </c>
    </row>
    <row r="291" spans="1:9" ht="43.5" x14ac:dyDescent="0.35">
      <c r="A291" s="4" t="s">
        <v>473</v>
      </c>
      <c r="B291" s="4" t="s">
        <v>420</v>
      </c>
      <c r="C291" s="4" t="s">
        <v>513</v>
      </c>
      <c r="D291" s="4" t="s">
        <v>464</v>
      </c>
      <c r="E291" s="4" t="s">
        <v>39</v>
      </c>
      <c r="G291" s="4">
        <v>2023</v>
      </c>
      <c r="H291" s="7">
        <v>27000000</v>
      </c>
      <c r="I291" s="4" t="s">
        <v>17</v>
      </c>
    </row>
    <row r="292" spans="1:9" x14ac:dyDescent="0.35">
      <c r="A292" s="5" t="s">
        <v>226</v>
      </c>
      <c r="B292" s="4" t="s">
        <v>227</v>
      </c>
      <c r="E292" s="4" t="s">
        <v>157</v>
      </c>
      <c r="F292" s="4">
        <v>2019</v>
      </c>
      <c r="G292" s="4">
        <v>2023</v>
      </c>
    </row>
    <row r="293" spans="1:9" ht="58" x14ac:dyDescent="0.35">
      <c r="A293" s="5" t="s">
        <v>298</v>
      </c>
      <c r="B293" s="4" t="s">
        <v>375</v>
      </c>
      <c r="C293" s="4" t="s">
        <v>482</v>
      </c>
      <c r="F293" s="4">
        <v>2022</v>
      </c>
    </row>
    <row r="294" spans="1:9" ht="29" x14ac:dyDescent="0.35">
      <c r="A294" s="5" t="s">
        <v>92</v>
      </c>
      <c r="B294" s="4" t="s">
        <v>93</v>
      </c>
      <c r="C294" s="4" t="s">
        <v>31</v>
      </c>
      <c r="D294" s="4" t="s">
        <v>57</v>
      </c>
      <c r="E294" s="4" t="s">
        <v>88</v>
      </c>
      <c r="F294" s="4">
        <v>2020</v>
      </c>
      <c r="G294" s="4">
        <v>2021</v>
      </c>
      <c r="H294" s="7">
        <v>1000000</v>
      </c>
      <c r="I294" s="4" t="s">
        <v>17</v>
      </c>
    </row>
    <row r="295" spans="1:9" ht="43.5" x14ac:dyDescent="0.35">
      <c r="A295" s="5" t="s">
        <v>807</v>
      </c>
      <c r="B295" s="4" t="s">
        <v>808</v>
      </c>
      <c r="C295" s="4" t="s">
        <v>809</v>
      </c>
      <c r="E295" s="4" t="s">
        <v>39</v>
      </c>
      <c r="F295" s="4">
        <v>2024</v>
      </c>
      <c r="G295" s="4">
        <v>2027</v>
      </c>
    </row>
    <row r="296" spans="1:9" ht="87" x14ac:dyDescent="0.35">
      <c r="A296" s="5" t="s">
        <v>311</v>
      </c>
      <c r="B296" s="4" t="s">
        <v>388</v>
      </c>
      <c r="C296" s="4" t="s">
        <v>492</v>
      </c>
      <c r="D296" s="4" t="s">
        <v>445</v>
      </c>
      <c r="F296" s="4">
        <v>2025</v>
      </c>
    </row>
    <row r="297" spans="1:9" ht="29" x14ac:dyDescent="0.35">
      <c r="A297" s="5" t="s">
        <v>931</v>
      </c>
      <c r="B297" s="4" t="s">
        <v>934</v>
      </c>
      <c r="C297" s="4" t="s">
        <v>933</v>
      </c>
      <c r="D297" s="4" t="s">
        <v>932</v>
      </c>
      <c r="E297" s="4" t="s">
        <v>920</v>
      </c>
      <c r="F297" s="4">
        <v>2019</v>
      </c>
    </row>
    <row r="298" spans="1:9" ht="43.5" x14ac:dyDescent="0.35">
      <c r="A298" s="5" t="s">
        <v>694</v>
      </c>
      <c r="B298" s="4" t="s">
        <v>945</v>
      </c>
      <c r="C298" s="4" t="s">
        <v>229</v>
      </c>
      <c r="D298" s="4" t="s">
        <v>695</v>
      </c>
      <c r="E298" s="4" t="s">
        <v>39</v>
      </c>
      <c r="F298" s="4">
        <v>2020</v>
      </c>
      <c r="G298" s="4">
        <v>2024</v>
      </c>
    </row>
    <row r="299" spans="1:9" x14ac:dyDescent="0.35">
      <c r="A299" s="5"/>
    </row>
    <row r="300" spans="1:9" x14ac:dyDescent="0.35">
      <c r="A300" s="5"/>
    </row>
    <row r="301" spans="1:9" x14ac:dyDescent="0.35">
      <c r="A301" s="5"/>
    </row>
    <row r="302" spans="1:9" x14ac:dyDescent="0.35">
      <c r="A302" s="5"/>
    </row>
    <row r="303" spans="1:9" x14ac:dyDescent="0.35">
      <c r="A303" s="5"/>
    </row>
    <row r="304" spans="1:9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  <row r="383" spans="1:1" x14ac:dyDescent="0.35">
      <c r="A383" s="5"/>
    </row>
    <row r="384" spans="1:1" x14ac:dyDescent="0.35">
      <c r="A384" s="5"/>
    </row>
    <row r="385" spans="1:1" x14ac:dyDescent="0.35">
      <c r="A385" s="5"/>
    </row>
    <row r="386" spans="1:1" x14ac:dyDescent="0.35">
      <c r="A386" s="5"/>
    </row>
    <row r="387" spans="1:1" x14ac:dyDescent="0.35">
      <c r="A387" s="5"/>
    </row>
    <row r="388" spans="1:1" x14ac:dyDescent="0.35">
      <c r="A388" s="5"/>
    </row>
    <row r="389" spans="1:1" x14ac:dyDescent="0.35">
      <c r="A389" s="5"/>
    </row>
    <row r="390" spans="1:1" x14ac:dyDescent="0.35">
      <c r="A390" s="5"/>
    </row>
    <row r="391" spans="1:1" x14ac:dyDescent="0.35">
      <c r="A391" s="5"/>
    </row>
    <row r="392" spans="1:1" x14ac:dyDescent="0.35">
      <c r="A392" s="5"/>
    </row>
    <row r="393" spans="1:1" x14ac:dyDescent="0.35">
      <c r="A393" s="5"/>
    </row>
    <row r="394" spans="1:1" x14ac:dyDescent="0.35">
      <c r="A394" s="5"/>
    </row>
    <row r="395" spans="1:1" x14ac:dyDescent="0.35">
      <c r="A395" s="5"/>
    </row>
    <row r="396" spans="1:1" x14ac:dyDescent="0.35">
      <c r="A396" s="5"/>
    </row>
    <row r="397" spans="1:1" x14ac:dyDescent="0.35">
      <c r="A397" s="5"/>
    </row>
    <row r="398" spans="1:1" x14ac:dyDescent="0.35">
      <c r="A398" s="5"/>
    </row>
    <row r="399" spans="1:1" x14ac:dyDescent="0.35">
      <c r="A399" s="5"/>
    </row>
    <row r="400" spans="1:1" x14ac:dyDescent="0.35">
      <c r="A400" s="5"/>
    </row>
    <row r="401" spans="1:1" x14ac:dyDescent="0.35">
      <c r="A401" s="5"/>
    </row>
    <row r="402" spans="1:1" x14ac:dyDescent="0.35">
      <c r="A402" s="5"/>
    </row>
    <row r="403" spans="1:1" x14ac:dyDescent="0.35">
      <c r="A403" s="5"/>
    </row>
    <row r="404" spans="1:1" x14ac:dyDescent="0.35">
      <c r="A404" s="5"/>
    </row>
    <row r="405" spans="1:1" x14ac:dyDescent="0.35">
      <c r="A405" s="5"/>
    </row>
    <row r="406" spans="1:1" x14ac:dyDescent="0.35">
      <c r="A406" s="5"/>
    </row>
    <row r="407" spans="1:1" x14ac:dyDescent="0.35">
      <c r="A407" s="5"/>
    </row>
    <row r="408" spans="1:1" x14ac:dyDescent="0.35">
      <c r="A408" s="5"/>
    </row>
    <row r="409" spans="1:1" x14ac:dyDescent="0.35">
      <c r="A409" s="5"/>
    </row>
    <row r="410" spans="1:1" x14ac:dyDescent="0.35">
      <c r="A410" s="5"/>
    </row>
    <row r="411" spans="1:1" x14ac:dyDescent="0.35">
      <c r="A411" s="5"/>
    </row>
    <row r="412" spans="1:1" x14ac:dyDescent="0.35">
      <c r="A412" s="5"/>
    </row>
    <row r="413" spans="1:1" x14ac:dyDescent="0.35">
      <c r="A413" s="5"/>
    </row>
    <row r="414" spans="1:1" x14ac:dyDescent="0.35">
      <c r="A414" s="5"/>
    </row>
    <row r="415" spans="1:1" x14ac:dyDescent="0.35">
      <c r="A415" s="5"/>
    </row>
    <row r="416" spans="1:1" x14ac:dyDescent="0.35">
      <c r="A416" s="5"/>
    </row>
    <row r="417" spans="1:1" x14ac:dyDescent="0.35">
      <c r="A417" s="5"/>
    </row>
    <row r="418" spans="1:1" x14ac:dyDescent="0.35">
      <c r="A418" s="5"/>
    </row>
    <row r="419" spans="1:1" x14ac:dyDescent="0.35">
      <c r="A419" s="5"/>
    </row>
    <row r="420" spans="1:1" x14ac:dyDescent="0.35">
      <c r="A420" s="5"/>
    </row>
    <row r="421" spans="1:1" x14ac:dyDescent="0.35">
      <c r="A421" s="5"/>
    </row>
    <row r="422" spans="1:1" x14ac:dyDescent="0.35">
      <c r="A422" s="5"/>
    </row>
    <row r="423" spans="1:1" x14ac:dyDescent="0.35">
      <c r="A423" s="5"/>
    </row>
    <row r="424" spans="1:1" x14ac:dyDescent="0.35">
      <c r="A424" s="5"/>
    </row>
    <row r="425" spans="1:1" x14ac:dyDescent="0.35">
      <c r="A425" s="5"/>
    </row>
    <row r="426" spans="1:1" x14ac:dyDescent="0.35">
      <c r="A426" s="5"/>
    </row>
    <row r="427" spans="1:1" x14ac:dyDescent="0.35">
      <c r="A427" s="5"/>
    </row>
    <row r="428" spans="1:1" x14ac:dyDescent="0.35">
      <c r="A428" s="5"/>
    </row>
    <row r="429" spans="1:1" x14ac:dyDescent="0.35">
      <c r="A429" s="5"/>
    </row>
    <row r="430" spans="1:1" x14ac:dyDescent="0.35">
      <c r="A430" s="5"/>
    </row>
    <row r="431" spans="1:1" x14ac:dyDescent="0.35">
      <c r="A431" s="5"/>
    </row>
    <row r="432" spans="1:1" x14ac:dyDescent="0.35">
      <c r="A432" s="5"/>
    </row>
    <row r="433" spans="1:1" x14ac:dyDescent="0.35">
      <c r="A433" s="5"/>
    </row>
    <row r="434" spans="1:1" x14ac:dyDescent="0.35">
      <c r="A434" s="5"/>
    </row>
    <row r="435" spans="1:1" x14ac:dyDescent="0.35">
      <c r="A435" s="5"/>
    </row>
    <row r="436" spans="1:1" x14ac:dyDescent="0.35">
      <c r="A436" s="5"/>
    </row>
    <row r="437" spans="1:1" x14ac:dyDescent="0.35">
      <c r="A437" s="5"/>
    </row>
    <row r="438" spans="1:1" x14ac:dyDescent="0.35">
      <c r="A438" s="5"/>
    </row>
    <row r="439" spans="1:1" x14ac:dyDescent="0.35">
      <c r="A439" s="5"/>
    </row>
    <row r="440" spans="1:1" x14ac:dyDescent="0.35">
      <c r="A440" s="5"/>
    </row>
    <row r="441" spans="1:1" x14ac:dyDescent="0.35">
      <c r="A441" s="5"/>
    </row>
    <row r="442" spans="1:1" x14ac:dyDescent="0.35">
      <c r="A442" s="5"/>
    </row>
    <row r="443" spans="1:1" x14ac:dyDescent="0.35">
      <c r="A443" s="5"/>
    </row>
    <row r="444" spans="1:1" x14ac:dyDescent="0.35">
      <c r="A444" s="5"/>
    </row>
    <row r="445" spans="1:1" x14ac:dyDescent="0.35">
      <c r="A445" s="5"/>
    </row>
    <row r="446" spans="1:1" x14ac:dyDescent="0.35">
      <c r="A446" s="5"/>
    </row>
    <row r="447" spans="1:1" x14ac:dyDescent="0.35">
      <c r="A447" s="5"/>
    </row>
    <row r="448" spans="1:1" x14ac:dyDescent="0.35">
      <c r="A448" s="5"/>
    </row>
    <row r="449" spans="1:1" x14ac:dyDescent="0.35">
      <c r="A449" s="5"/>
    </row>
    <row r="450" spans="1:1" x14ac:dyDescent="0.35">
      <c r="A450" s="5"/>
    </row>
    <row r="451" spans="1:1" x14ac:dyDescent="0.35">
      <c r="A451" s="5"/>
    </row>
    <row r="452" spans="1:1" x14ac:dyDescent="0.35">
      <c r="A452" s="5"/>
    </row>
    <row r="453" spans="1:1" x14ac:dyDescent="0.35">
      <c r="A453" s="5"/>
    </row>
    <row r="454" spans="1:1" x14ac:dyDescent="0.35">
      <c r="A454" s="5"/>
    </row>
    <row r="455" spans="1:1" x14ac:dyDescent="0.35">
      <c r="A455" s="5"/>
    </row>
    <row r="456" spans="1:1" x14ac:dyDescent="0.35">
      <c r="A456" s="5"/>
    </row>
    <row r="457" spans="1:1" x14ac:dyDescent="0.35">
      <c r="A457" s="5"/>
    </row>
    <row r="458" spans="1:1" x14ac:dyDescent="0.35">
      <c r="A458" s="5"/>
    </row>
    <row r="459" spans="1:1" x14ac:dyDescent="0.35">
      <c r="A459" s="5"/>
    </row>
    <row r="460" spans="1:1" x14ac:dyDescent="0.35">
      <c r="A460" s="5"/>
    </row>
    <row r="461" spans="1:1" x14ac:dyDescent="0.35">
      <c r="A461" s="5"/>
    </row>
    <row r="462" spans="1:1" x14ac:dyDescent="0.35">
      <c r="A462" s="5"/>
    </row>
    <row r="463" spans="1:1" x14ac:dyDescent="0.35">
      <c r="A463" s="5"/>
    </row>
    <row r="464" spans="1:1" x14ac:dyDescent="0.35">
      <c r="A464" s="5"/>
    </row>
    <row r="465" spans="1:1" x14ac:dyDescent="0.35">
      <c r="A465" s="5"/>
    </row>
    <row r="466" spans="1:1" x14ac:dyDescent="0.35">
      <c r="A466" s="5"/>
    </row>
    <row r="467" spans="1:1" x14ac:dyDescent="0.35">
      <c r="A467" s="5"/>
    </row>
    <row r="468" spans="1:1" x14ac:dyDescent="0.35">
      <c r="A468" s="5"/>
    </row>
    <row r="469" spans="1:1" x14ac:dyDescent="0.35">
      <c r="A469" s="5"/>
    </row>
    <row r="470" spans="1:1" x14ac:dyDescent="0.35">
      <c r="A470" s="5"/>
    </row>
    <row r="471" spans="1:1" x14ac:dyDescent="0.35">
      <c r="A471" s="5"/>
    </row>
    <row r="472" spans="1:1" x14ac:dyDescent="0.35">
      <c r="A472" s="5"/>
    </row>
    <row r="473" spans="1:1" x14ac:dyDescent="0.35">
      <c r="A473" s="5"/>
    </row>
    <row r="474" spans="1:1" x14ac:dyDescent="0.35">
      <c r="A474" s="5"/>
    </row>
    <row r="475" spans="1:1" x14ac:dyDescent="0.35">
      <c r="A475" s="5"/>
    </row>
    <row r="476" spans="1:1" x14ac:dyDescent="0.35">
      <c r="A476" s="5"/>
    </row>
    <row r="477" spans="1:1" x14ac:dyDescent="0.35">
      <c r="A477" s="5"/>
    </row>
    <row r="478" spans="1:1" x14ac:dyDescent="0.35">
      <c r="A478" s="5"/>
    </row>
    <row r="479" spans="1:1" x14ac:dyDescent="0.35">
      <c r="A479" s="5"/>
    </row>
    <row r="480" spans="1:1" x14ac:dyDescent="0.35">
      <c r="A480" s="5"/>
    </row>
    <row r="481" spans="1:1" x14ac:dyDescent="0.35">
      <c r="A481" s="5"/>
    </row>
    <row r="482" spans="1:1" x14ac:dyDescent="0.35">
      <c r="A482" s="5"/>
    </row>
    <row r="483" spans="1:1" x14ac:dyDescent="0.35">
      <c r="A483" s="5"/>
    </row>
    <row r="484" spans="1:1" x14ac:dyDescent="0.35">
      <c r="A484" s="5"/>
    </row>
    <row r="485" spans="1:1" x14ac:dyDescent="0.35">
      <c r="A485" s="5"/>
    </row>
    <row r="486" spans="1:1" x14ac:dyDescent="0.35">
      <c r="A486" s="5"/>
    </row>
    <row r="487" spans="1:1" x14ac:dyDescent="0.35">
      <c r="A487" s="5"/>
    </row>
    <row r="488" spans="1:1" x14ac:dyDescent="0.35">
      <c r="A488" s="5"/>
    </row>
    <row r="489" spans="1:1" x14ac:dyDescent="0.35">
      <c r="A489" s="5"/>
    </row>
    <row r="490" spans="1:1" x14ac:dyDescent="0.35">
      <c r="A490" s="5"/>
    </row>
    <row r="491" spans="1:1" x14ac:dyDescent="0.35">
      <c r="A491" s="5"/>
    </row>
    <row r="492" spans="1:1" x14ac:dyDescent="0.35">
      <c r="A492" s="5"/>
    </row>
    <row r="493" spans="1:1" x14ac:dyDescent="0.35">
      <c r="A493" s="5"/>
    </row>
    <row r="494" spans="1:1" x14ac:dyDescent="0.35">
      <c r="A494" s="5"/>
    </row>
    <row r="495" spans="1:1" x14ac:dyDescent="0.35">
      <c r="A495" s="5"/>
    </row>
    <row r="496" spans="1:1" x14ac:dyDescent="0.35">
      <c r="A496" s="5"/>
    </row>
    <row r="497" spans="1:1" x14ac:dyDescent="0.35">
      <c r="A497" s="5"/>
    </row>
    <row r="498" spans="1:1" x14ac:dyDescent="0.35">
      <c r="A498" s="5"/>
    </row>
    <row r="499" spans="1:1" x14ac:dyDescent="0.35">
      <c r="A499" s="5"/>
    </row>
    <row r="500" spans="1:1" x14ac:dyDescent="0.35">
      <c r="A500" s="5"/>
    </row>
    <row r="501" spans="1:1" x14ac:dyDescent="0.35">
      <c r="A501" s="5"/>
    </row>
    <row r="502" spans="1:1" x14ac:dyDescent="0.35">
      <c r="A502" s="5"/>
    </row>
    <row r="503" spans="1:1" x14ac:dyDescent="0.35">
      <c r="A503" s="5"/>
    </row>
    <row r="504" spans="1:1" x14ac:dyDescent="0.35">
      <c r="A504" s="5"/>
    </row>
    <row r="505" spans="1:1" x14ac:dyDescent="0.35">
      <c r="A505" s="5"/>
    </row>
    <row r="506" spans="1:1" x14ac:dyDescent="0.35">
      <c r="A506" s="5"/>
    </row>
    <row r="507" spans="1:1" x14ac:dyDescent="0.35">
      <c r="A507" s="5"/>
    </row>
    <row r="508" spans="1:1" x14ac:dyDescent="0.35">
      <c r="A508" s="5"/>
    </row>
    <row r="509" spans="1:1" x14ac:dyDescent="0.35">
      <c r="A509" s="5"/>
    </row>
    <row r="510" spans="1:1" x14ac:dyDescent="0.35">
      <c r="A510" s="5"/>
    </row>
    <row r="511" spans="1:1" x14ac:dyDescent="0.35">
      <c r="A511" s="5"/>
    </row>
    <row r="512" spans="1:1" x14ac:dyDescent="0.35">
      <c r="A512" s="5"/>
    </row>
    <row r="513" spans="1:1" x14ac:dyDescent="0.35">
      <c r="A513" s="5"/>
    </row>
    <row r="514" spans="1:1" x14ac:dyDescent="0.35">
      <c r="A514" s="5"/>
    </row>
    <row r="515" spans="1:1" x14ac:dyDescent="0.35">
      <c r="A515" s="5"/>
    </row>
    <row r="516" spans="1:1" x14ac:dyDescent="0.35">
      <c r="A516" s="5"/>
    </row>
    <row r="517" spans="1:1" x14ac:dyDescent="0.35">
      <c r="A517" s="5"/>
    </row>
    <row r="518" spans="1:1" x14ac:dyDescent="0.35">
      <c r="A518" s="5"/>
    </row>
    <row r="519" spans="1:1" x14ac:dyDescent="0.35">
      <c r="A519" s="5"/>
    </row>
    <row r="520" spans="1:1" x14ac:dyDescent="0.35">
      <c r="A520" s="5"/>
    </row>
    <row r="521" spans="1:1" x14ac:dyDescent="0.35">
      <c r="A521" s="5"/>
    </row>
    <row r="522" spans="1:1" x14ac:dyDescent="0.35">
      <c r="A522" s="5"/>
    </row>
    <row r="523" spans="1:1" x14ac:dyDescent="0.35">
      <c r="A523" s="5"/>
    </row>
    <row r="524" spans="1:1" x14ac:dyDescent="0.35">
      <c r="A524" s="5"/>
    </row>
    <row r="525" spans="1:1" x14ac:dyDescent="0.35">
      <c r="A525" s="5"/>
    </row>
    <row r="526" spans="1:1" x14ac:dyDescent="0.35">
      <c r="A526" s="5"/>
    </row>
    <row r="527" spans="1:1" x14ac:dyDescent="0.35">
      <c r="A527" s="5"/>
    </row>
    <row r="528" spans="1:1" x14ac:dyDescent="0.35">
      <c r="A528" s="5"/>
    </row>
    <row r="529" spans="1:1" x14ac:dyDescent="0.35">
      <c r="A529" s="5"/>
    </row>
    <row r="530" spans="1:1" x14ac:dyDescent="0.35">
      <c r="A530" s="5"/>
    </row>
    <row r="531" spans="1:1" x14ac:dyDescent="0.35">
      <c r="A531" s="5"/>
    </row>
    <row r="532" spans="1:1" x14ac:dyDescent="0.35">
      <c r="A532" s="5"/>
    </row>
    <row r="533" spans="1:1" x14ac:dyDescent="0.35">
      <c r="A533" s="5"/>
    </row>
    <row r="534" spans="1:1" x14ac:dyDescent="0.35">
      <c r="A534" s="5"/>
    </row>
    <row r="535" spans="1:1" x14ac:dyDescent="0.35">
      <c r="A535" s="5"/>
    </row>
    <row r="536" spans="1:1" x14ac:dyDescent="0.35">
      <c r="A536" s="5"/>
    </row>
    <row r="537" spans="1:1" x14ac:dyDescent="0.35">
      <c r="A537" s="5"/>
    </row>
    <row r="538" spans="1:1" x14ac:dyDescent="0.35">
      <c r="A538" s="5"/>
    </row>
    <row r="539" spans="1:1" x14ac:dyDescent="0.35">
      <c r="A539" s="5"/>
    </row>
    <row r="540" spans="1:1" x14ac:dyDescent="0.35">
      <c r="A540" s="5"/>
    </row>
    <row r="541" spans="1:1" x14ac:dyDescent="0.35">
      <c r="A541" s="5"/>
    </row>
    <row r="542" spans="1:1" x14ac:dyDescent="0.35">
      <c r="A542" s="5"/>
    </row>
    <row r="543" spans="1:1" x14ac:dyDescent="0.35">
      <c r="A543" s="5"/>
    </row>
    <row r="544" spans="1:1" x14ac:dyDescent="0.35">
      <c r="A544" s="5"/>
    </row>
    <row r="545" spans="1:1" x14ac:dyDescent="0.35">
      <c r="A545" s="5"/>
    </row>
    <row r="546" spans="1:1" x14ac:dyDescent="0.35">
      <c r="A546" s="5"/>
    </row>
    <row r="547" spans="1:1" x14ac:dyDescent="0.35">
      <c r="A547" s="5"/>
    </row>
    <row r="548" spans="1:1" x14ac:dyDescent="0.35">
      <c r="A548" s="5"/>
    </row>
    <row r="549" spans="1:1" x14ac:dyDescent="0.35">
      <c r="A549" s="5"/>
    </row>
    <row r="550" spans="1:1" x14ac:dyDescent="0.35">
      <c r="A550" s="5"/>
    </row>
    <row r="551" spans="1:1" x14ac:dyDescent="0.35">
      <c r="A551" s="5"/>
    </row>
    <row r="552" spans="1:1" x14ac:dyDescent="0.35">
      <c r="A552" s="5"/>
    </row>
    <row r="553" spans="1:1" x14ac:dyDescent="0.35">
      <c r="A553" s="5"/>
    </row>
    <row r="554" spans="1:1" x14ac:dyDescent="0.35">
      <c r="A554" s="5"/>
    </row>
    <row r="555" spans="1:1" x14ac:dyDescent="0.35">
      <c r="A555" s="5"/>
    </row>
    <row r="556" spans="1:1" x14ac:dyDescent="0.35">
      <c r="A556" s="5"/>
    </row>
    <row r="557" spans="1:1" x14ac:dyDescent="0.35">
      <c r="A557" s="5"/>
    </row>
    <row r="558" spans="1:1" x14ac:dyDescent="0.35">
      <c r="A558" s="5"/>
    </row>
    <row r="559" spans="1:1" x14ac:dyDescent="0.35">
      <c r="A559" s="5"/>
    </row>
    <row r="560" spans="1:1" x14ac:dyDescent="0.35">
      <c r="A560" s="5"/>
    </row>
    <row r="561" spans="1:1" x14ac:dyDescent="0.35">
      <c r="A561" s="5"/>
    </row>
    <row r="562" spans="1:1" x14ac:dyDescent="0.35">
      <c r="A562" s="5"/>
    </row>
    <row r="563" spans="1:1" x14ac:dyDescent="0.35">
      <c r="A563" s="5"/>
    </row>
    <row r="564" spans="1:1" x14ac:dyDescent="0.35">
      <c r="A564" s="5"/>
    </row>
    <row r="565" spans="1:1" x14ac:dyDescent="0.35">
      <c r="A565" s="5"/>
    </row>
    <row r="566" spans="1:1" x14ac:dyDescent="0.35">
      <c r="A566" s="5"/>
    </row>
    <row r="567" spans="1:1" x14ac:dyDescent="0.35">
      <c r="A567" s="5"/>
    </row>
    <row r="568" spans="1:1" x14ac:dyDescent="0.35">
      <c r="A568" s="5"/>
    </row>
    <row r="569" spans="1:1" x14ac:dyDescent="0.35">
      <c r="A569" s="5"/>
    </row>
    <row r="570" spans="1:1" x14ac:dyDescent="0.35">
      <c r="A570" s="5"/>
    </row>
    <row r="571" spans="1:1" x14ac:dyDescent="0.35">
      <c r="A571" s="5"/>
    </row>
    <row r="572" spans="1:1" x14ac:dyDescent="0.35">
      <c r="A572" s="5"/>
    </row>
    <row r="573" spans="1:1" x14ac:dyDescent="0.35">
      <c r="A573" s="5"/>
    </row>
    <row r="574" spans="1:1" x14ac:dyDescent="0.35">
      <c r="A574" s="5"/>
    </row>
    <row r="575" spans="1:1" x14ac:dyDescent="0.35">
      <c r="A575" s="5"/>
    </row>
    <row r="576" spans="1:1" x14ac:dyDescent="0.35">
      <c r="A576" s="5"/>
    </row>
    <row r="577" spans="1:1" x14ac:dyDescent="0.35">
      <c r="A577" s="5"/>
    </row>
    <row r="578" spans="1:1" x14ac:dyDescent="0.35">
      <c r="A578" s="5"/>
    </row>
    <row r="579" spans="1:1" x14ac:dyDescent="0.35">
      <c r="A579" s="5"/>
    </row>
    <row r="580" spans="1:1" x14ac:dyDescent="0.35">
      <c r="A580" s="5"/>
    </row>
    <row r="581" spans="1:1" x14ac:dyDescent="0.35">
      <c r="A581" s="5"/>
    </row>
    <row r="582" spans="1:1" x14ac:dyDescent="0.35">
      <c r="A582" s="5"/>
    </row>
    <row r="583" spans="1:1" x14ac:dyDescent="0.35">
      <c r="A583" s="5"/>
    </row>
    <row r="584" spans="1:1" x14ac:dyDescent="0.35">
      <c r="A584" s="5"/>
    </row>
    <row r="585" spans="1:1" x14ac:dyDescent="0.35">
      <c r="A585" s="5"/>
    </row>
    <row r="586" spans="1:1" x14ac:dyDescent="0.35">
      <c r="A586" s="5"/>
    </row>
    <row r="587" spans="1:1" x14ac:dyDescent="0.35">
      <c r="A587" s="5"/>
    </row>
    <row r="588" spans="1:1" x14ac:dyDescent="0.35">
      <c r="A588" s="5"/>
    </row>
    <row r="589" spans="1:1" x14ac:dyDescent="0.35">
      <c r="A589" s="5"/>
    </row>
    <row r="590" spans="1:1" x14ac:dyDescent="0.35">
      <c r="A590" s="5"/>
    </row>
    <row r="591" spans="1:1" x14ac:dyDescent="0.35">
      <c r="A591" s="5"/>
    </row>
    <row r="592" spans="1:1" x14ac:dyDescent="0.35">
      <c r="A592" s="5"/>
    </row>
    <row r="593" spans="1:1" x14ac:dyDescent="0.35">
      <c r="A593" s="5"/>
    </row>
    <row r="594" spans="1:1" x14ac:dyDescent="0.35">
      <c r="A594" s="5"/>
    </row>
    <row r="595" spans="1:1" x14ac:dyDescent="0.35">
      <c r="A595" s="5"/>
    </row>
    <row r="596" spans="1:1" x14ac:dyDescent="0.35">
      <c r="A596" s="5"/>
    </row>
    <row r="597" spans="1:1" x14ac:dyDescent="0.35">
      <c r="A597" s="5"/>
    </row>
    <row r="598" spans="1:1" x14ac:dyDescent="0.35">
      <c r="A598" s="5"/>
    </row>
    <row r="599" spans="1:1" x14ac:dyDescent="0.35">
      <c r="A599" s="5"/>
    </row>
    <row r="600" spans="1:1" x14ac:dyDescent="0.35">
      <c r="A600" s="5"/>
    </row>
    <row r="601" spans="1:1" x14ac:dyDescent="0.35">
      <c r="A601" s="5"/>
    </row>
    <row r="602" spans="1:1" x14ac:dyDescent="0.35">
      <c r="A602" s="5"/>
    </row>
    <row r="603" spans="1:1" x14ac:dyDescent="0.35">
      <c r="A603" s="5"/>
    </row>
    <row r="604" spans="1:1" x14ac:dyDescent="0.35">
      <c r="A604" s="5"/>
    </row>
    <row r="605" spans="1:1" x14ac:dyDescent="0.35">
      <c r="A605" s="5"/>
    </row>
    <row r="606" spans="1:1" x14ac:dyDescent="0.35">
      <c r="A606" s="5"/>
    </row>
    <row r="607" spans="1:1" x14ac:dyDescent="0.35">
      <c r="A607" s="5"/>
    </row>
    <row r="608" spans="1:1" x14ac:dyDescent="0.35">
      <c r="A608" s="5"/>
    </row>
    <row r="609" spans="1:1" x14ac:dyDescent="0.35">
      <c r="A609" s="5"/>
    </row>
    <row r="610" spans="1:1" x14ac:dyDescent="0.35">
      <c r="A610" s="5"/>
    </row>
    <row r="611" spans="1:1" x14ac:dyDescent="0.35">
      <c r="A611" s="5"/>
    </row>
    <row r="612" spans="1:1" x14ac:dyDescent="0.35">
      <c r="A612" s="5"/>
    </row>
    <row r="613" spans="1:1" x14ac:dyDescent="0.35">
      <c r="A613" s="5"/>
    </row>
    <row r="614" spans="1:1" x14ac:dyDescent="0.35">
      <c r="A614" s="5"/>
    </row>
    <row r="615" spans="1:1" x14ac:dyDescent="0.35">
      <c r="A615" s="5"/>
    </row>
    <row r="616" spans="1:1" x14ac:dyDescent="0.35">
      <c r="A616" s="5"/>
    </row>
    <row r="617" spans="1:1" x14ac:dyDescent="0.35">
      <c r="A617" s="5"/>
    </row>
    <row r="618" spans="1:1" x14ac:dyDescent="0.35">
      <c r="A618" s="5"/>
    </row>
    <row r="619" spans="1:1" x14ac:dyDescent="0.35">
      <c r="A619" s="5"/>
    </row>
    <row r="620" spans="1:1" x14ac:dyDescent="0.35">
      <c r="A620" s="5"/>
    </row>
    <row r="621" spans="1:1" x14ac:dyDescent="0.35">
      <c r="A621" s="5"/>
    </row>
    <row r="622" spans="1:1" x14ac:dyDescent="0.35">
      <c r="A622" s="5"/>
    </row>
    <row r="623" spans="1:1" x14ac:dyDescent="0.35">
      <c r="A623" s="5"/>
    </row>
    <row r="624" spans="1:1" x14ac:dyDescent="0.35">
      <c r="A624" s="5"/>
    </row>
    <row r="625" spans="1:1" x14ac:dyDescent="0.35">
      <c r="A625" s="5"/>
    </row>
    <row r="626" spans="1:1" x14ac:dyDescent="0.35">
      <c r="A626" s="5"/>
    </row>
    <row r="627" spans="1:1" x14ac:dyDescent="0.35">
      <c r="A627" s="5"/>
    </row>
    <row r="628" spans="1:1" x14ac:dyDescent="0.35">
      <c r="A628" s="5"/>
    </row>
    <row r="629" spans="1:1" x14ac:dyDescent="0.35">
      <c r="A629" s="5"/>
    </row>
    <row r="630" spans="1:1" x14ac:dyDescent="0.35">
      <c r="A630" s="5"/>
    </row>
    <row r="631" spans="1:1" x14ac:dyDescent="0.35">
      <c r="A631" s="5"/>
    </row>
    <row r="632" spans="1:1" x14ac:dyDescent="0.35">
      <c r="A632" s="5"/>
    </row>
    <row r="633" spans="1:1" x14ac:dyDescent="0.35">
      <c r="A633" s="5"/>
    </row>
    <row r="634" spans="1:1" x14ac:dyDescent="0.35">
      <c r="A634" s="5"/>
    </row>
    <row r="635" spans="1:1" x14ac:dyDescent="0.35">
      <c r="A635" s="5"/>
    </row>
    <row r="636" spans="1:1" x14ac:dyDescent="0.35">
      <c r="A636" s="5"/>
    </row>
    <row r="637" spans="1:1" x14ac:dyDescent="0.35">
      <c r="A637" s="5"/>
    </row>
    <row r="638" spans="1:1" x14ac:dyDescent="0.35">
      <c r="A638" s="5"/>
    </row>
    <row r="639" spans="1:1" x14ac:dyDescent="0.35">
      <c r="A639" s="5"/>
    </row>
    <row r="640" spans="1:1" x14ac:dyDescent="0.35">
      <c r="A640" s="5"/>
    </row>
    <row r="641" spans="1:1" x14ac:dyDescent="0.35">
      <c r="A641" s="5"/>
    </row>
    <row r="642" spans="1:1" x14ac:dyDescent="0.35">
      <c r="A642" s="5"/>
    </row>
    <row r="643" spans="1:1" x14ac:dyDescent="0.35">
      <c r="A643" s="5"/>
    </row>
    <row r="644" spans="1:1" x14ac:dyDescent="0.35">
      <c r="A644" s="5"/>
    </row>
    <row r="645" spans="1:1" x14ac:dyDescent="0.35">
      <c r="A645" s="5"/>
    </row>
    <row r="646" spans="1:1" x14ac:dyDescent="0.35">
      <c r="A646" s="5"/>
    </row>
    <row r="647" spans="1:1" x14ac:dyDescent="0.35">
      <c r="A647" s="5"/>
    </row>
    <row r="648" spans="1:1" x14ac:dyDescent="0.35">
      <c r="A648" s="5"/>
    </row>
    <row r="649" spans="1:1" x14ac:dyDescent="0.35">
      <c r="A649" s="5"/>
    </row>
    <row r="650" spans="1:1" x14ac:dyDescent="0.35">
      <c r="A650" s="5"/>
    </row>
    <row r="651" spans="1:1" x14ac:dyDescent="0.35">
      <c r="A651" s="5"/>
    </row>
    <row r="652" spans="1:1" x14ac:dyDescent="0.35">
      <c r="A652" s="5"/>
    </row>
    <row r="653" spans="1:1" x14ac:dyDescent="0.35">
      <c r="A653" s="5"/>
    </row>
    <row r="654" spans="1:1" x14ac:dyDescent="0.35">
      <c r="A654" s="5"/>
    </row>
    <row r="655" spans="1:1" x14ac:dyDescent="0.35">
      <c r="A655" s="5"/>
    </row>
    <row r="656" spans="1:1" x14ac:dyDescent="0.35">
      <c r="A656" s="5"/>
    </row>
    <row r="657" spans="1:1" x14ac:dyDescent="0.35">
      <c r="A657" s="5"/>
    </row>
    <row r="658" spans="1:1" x14ac:dyDescent="0.35">
      <c r="A658" s="5"/>
    </row>
    <row r="659" spans="1:1" x14ac:dyDescent="0.35">
      <c r="A659" s="5"/>
    </row>
    <row r="660" spans="1:1" x14ac:dyDescent="0.35">
      <c r="A660" s="5"/>
    </row>
    <row r="661" spans="1:1" x14ac:dyDescent="0.35">
      <c r="A661" s="5"/>
    </row>
    <row r="662" spans="1:1" x14ac:dyDescent="0.35">
      <c r="A662" s="5"/>
    </row>
    <row r="663" spans="1:1" x14ac:dyDescent="0.35">
      <c r="A663" s="5"/>
    </row>
    <row r="664" spans="1:1" x14ac:dyDescent="0.35">
      <c r="A664" s="5"/>
    </row>
    <row r="665" spans="1:1" x14ac:dyDescent="0.35">
      <c r="A665" s="5"/>
    </row>
    <row r="666" spans="1:1" x14ac:dyDescent="0.35">
      <c r="A666" s="5"/>
    </row>
    <row r="667" spans="1:1" x14ac:dyDescent="0.35">
      <c r="A667" s="5"/>
    </row>
    <row r="668" spans="1:1" x14ac:dyDescent="0.35">
      <c r="A668" s="5"/>
    </row>
    <row r="669" spans="1:1" x14ac:dyDescent="0.35">
      <c r="A669" s="5"/>
    </row>
    <row r="670" spans="1:1" x14ac:dyDescent="0.35">
      <c r="A670" s="5"/>
    </row>
    <row r="671" spans="1:1" x14ac:dyDescent="0.35">
      <c r="A671" s="5"/>
    </row>
    <row r="672" spans="1:1" x14ac:dyDescent="0.35">
      <c r="A672" s="5"/>
    </row>
    <row r="673" spans="1:1" x14ac:dyDescent="0.35">
      <c r="A673" s="5"/>
    </row>
    <row r="674" spans="1:1" x14ac:dyDescent="0.35">
      <c r="A674" s="5"/>
    </row>
    <row r="675" spans="1:1" x14ac:dyDescent="0.35">
      <c r="A675" s="5"/>
    </row>
    <row r="676" spans="1:1" x14ac:dyDescent="0.35">
      <c r="A676" s="5"/>
    </row>
    <row r="677" spans="1:1" x14ac:dyDescent="0.35">
      <c r="A677" s="5"/>
    </row>
    <row r="678" spans="1:1" x14ac:dyDescent="0.35">
      <c r="A678" s="5"/>
    </row>
    <row r="679" spans="1:1" x14ac:dyDescent="0.35">
      <c r="A679" s="5"/>
    </row>
    <row r="680" spans="1:1" x14ac:dyDescent="0.35">
      <c r="A680" s="5"/>
    </row>
    <row r="681" spans="1:1" x14ac:dyDescent="0.35">
      <c r="A681" s="5"/>
    </row>
    <row r="682" spans="1:1" x14ac:dyDescent="0.35">
      <c r="A682" s="5"/>
    </row>
    <row r="683" spans="1:1" x14ac:dyDescent="0.35">
      <c r="A683" s="5"/>
    </row>
    <row r="684" spans="1:1" x14ac:dyDescent="0.35">
      <c r="A684" s="5"/>
    </row>
    <row r="685" spans="1:1" x14ac:dyDescent="0.35">
      <c r="A685" s="5"/>
    </row>
    <row r="686" spans="1:1" x14ac:dyDescent="0.35">
      <c r="A686" s="5"/>
    </row>
    <row r="687" spans="1:1" x14ac:dyDescent="0.35">
      <c r="A687" s="5"/>
    </row>
    <row r="688" spans="1:1" x14ac:dyDescent="0.35">
      <c r="A688" s="5"/>
    </row>
    <row r="689" spans="1:1" x14ac:dyDescent="0.35">
      <c r="A689" s="5"/>
    </row>
    <row r="690" spans="1:1" x14ac:dyDescent="0.35">
      <c r="A690" s="5"/>
    </row>
    <row r="691" spans="1:1" x14ac:dyDescent="0.35">
      <c r="A691" s="5"/>
    </row>
    <row r="692" spans="1:1" x14ac:dyDescent="0.35">
      <c r="A692" s="5"/>
    </row>
    <row r="693" spans="1:1" x14ac:dyDescent="0.35">
      <c r="A693" s="5"/>
    </row>
    <row r="694" spans="1:1" x14ac:dyDescent="0.35">
      <c r="A694" s="5"/>
    </row>
    <row r="695" spans="1:1" x14ac:dyDescent="0.35">
      <c r="A695" s="5"/>
    </row>
    <row r="696" spans="1:1" x14ac:dyDescent="0.35">
      <c r="A696" s="5"/>
    </row>
    <row r="697" spans="1:1" x14ac:dyDescent="0.35">
      <c r="A697" s="5"/>
    </row>
    <row r="698" spans="1:1" x14ac:dyDescent="0.35">
      <c r="A698" s="5"/>
    </row>
    <row r="699" spans="1:1" x14ac:dyDescent="0.35">
      <c r="A699" s="5"/>
    </row>
    <row r="700" spans="1:1" x14ac:dyDescent="0.35">
      <c r="A700" s="5"/>
    </row>
    <row r="701" spans="1:1" x14ac:dyDescent="0.35">
      <c r="A701" s="5"/>
    </row>
    <row r="702" spans="1:1" x14ac:dyDescent="0.35">
      <c r="A702" s="5"/>
    </row>
    <row r="703" spans="1:1" x14ac:dyDescent="0.35">
      <c r="A703" s="5"/>
    </row>
    <row r="704" spans="1:1" x14ac:dyDescent="0.35">
      <c r="A704" s="5"/>
    </row>
    <row r="705" spans="1:1" x14ac:dyDescent="0.35">
      <c r="A705" s="5"/>
    </row>
    <row r="706" spans="1:1" x14ac:dyDescent="0.35">
      <c r="A706" s="5"/>
    </row>
    <row r="707" spans="1:1" x14ac:dyDescent="0.35">
      <c r="A707" s="5"/>
    </row>
    <row r="708" spans="1:1" x14ac:dyDescent="0.35">
      <c r="A708" s="5"/>
    </row>
    <row r="709" spans="1:1" x14ac:dyDescent="0.35">
      <c r="A709" s="5"/>
    </row>
    <row r="710" spans="1:1" x14ac:dyDescent="0.35">
      <c r="A710" s="5"/>
    </row>
    <row r="711" spans="1:1" x14ac:dyDescent="0.35">
      <c r="A711" s="5"/>
    </row>
    <row r="712" spans="1:1" x14ac:dyDescent="0.35">
      <c r="A712" s="5"/>
    </row>
    <row r="713" spans="1:1" x14ac:dyDescent="0.35">
      <c r="A713" s="5"/>
    </row>
    <row r="714" spans="1:1" x14ac:dyDescent="0.35">
      <c r="A714" s="5"/>
    </row>
    <row r="715" spans="1:1" x14ac:dyDescent="0.35">
      <c r="A715" s="5"/>
    </row>
    <row r="716" spans="1:1" x14ac:dyDescent="0.35">
      <c r="A716" s="5"/>
    </row>
    <row r="717" spans="1:1" x14ac:dyDescent="0.35">
      <c r="A717" s="5"/>
    </row>
    <row r="718" spans="1:1" x14ac:dyDescent="0.35">
      <c r="A718" s="5"/>
    </row>
    <row r="719" spans="1:1" x14ac:dyDescent="0.35">
      <c r="A719" s="5"/>
    </row>
    <row r="720" spans="1:1" x14ac:dyDescent="0.35">
      <c r="A720" s="5"/>
    </row>
    <row r="721" spans="1:1" x14ac:dyDescent="0.35">
      <c r="A721" s="5"/>
    </row>
    <row r="722" spans="1:1" x14ac:dyDescent="0.35">
      <c r="A722" s="5"/>
    </row>
    <row r="723" spans="1:1" x14ac:dyDescent="0.35">
      <c r="A723" s="5"/>
    </row>
    <row r="724" spans="1:1" x14ac:dyDescent="0.35">
      <c r="A724" s="5"/>
    </row>
    <row r="725" spans="1:1" x14ac:dyDescent="0.35">
      <c r="A725" s="5"/>
    </row>
    <row r="726" spans="1:1" x14ac:dyDescent="0.35">
      <c r="A726" s="5"/>
    </row>
    <row r="727" spans="1:1" x14ac:dyDescent="0.35">
      <c r="A727" s="5"/>
    </row>
    <row r="728" spans="1:1" x14ac:dyDescent="0.35">
      <c r="A728" s="5"/>
    </row>
    <row r="729" spans="1:1" x14ac:dyDescent="0.35">
      <c r="A729" s="5"/>
    </row>
    <row r="730" spans="1:1" x14ac:dyDescent="0.35">
      <c r="A730" s="5"/>
    </row>
    <row r="731" spans="1:1" x14ac:dyDescent="0.35">
      <c r="A731" s="5"/>
    </row>
    <row r="732" spans="1:1" x14ac:dyDescent="0.35">
      <c r="A732" s="5"/>
    </row>
    <row r="733" spans="1:1" x14ac:dyDescent="0.35">
      <c r="A733" s="5"/>
    </row>
    <row r="734" spans="1:1" x14ac:dyDescent="0.35">
      <c r="A734" s="5"/>
    </row>
    <row r="735" spans="1:1" x14ac:dyDescent="0.35">
      <c r="A735" s="5"/>
    </row>
    <row r="736" spans="1:1" x14ac:dyDescent="0.35">
      <c r="A736" s="5"/>
    </row>
    <row r="737" spans="1:1" x14ac:dyDescent="0.35">
      <c r="A737" s="5"/>
    </row>
    <row r="738" spans="1:1" x14ac:dyDescent="0.35">
      <c r="A738" s="5"/>
    </row>
    <row r="739" spans="1:1" x14ac:dyDescent="0.35">
      <c r="A739" s="5"/>
    </row>
    <row r="740" spans="1:1" x14ac:dyDescent="0.35">
      <c r="A740" s="5"/>
    </row>
    <row r="741" spans="1:1" x14ac:dyDescent="0.35">
      <c r="A741" s="5"/>
    </row>
    <row r="742" spans="1:1" x14ac:dyDescent="0.35">
      <c r="A742" s="5"/>
    </row>
    <row r="743" spans="1:1" x14ac:dyDescent="0.35">
      <c r="A743" s="5"/>
    </row>
    <row r="744" spans="1:1" x14ac:dyDescent="0.35">
      <c r="A744" s="5"/>
    </row>
    <row r="745" spans="1:1" x14ac:dyDescent="0.35">
      <c r="A745" s="5"/>
    </row>
    <row r="746" spans="1:1" x14ac:dyDescent="0.35">
      <c r="A746" s="5"/>
    </row>
    <row r="747" spans="1:1" x14ac:dyDescent="0.35">
      <c r="A747" s="5"/>
    </row>
    <row r="748" spans="1:1" x14ac:dyDescent="0.35">
      <c r="A748" s="5"/>
    </row>
    <row r="749" spans="1:1" x14ac:dyDescent="0.35">
      <c r="A749" s="5"/>
    </row>
    <row r="750" spans="1:1" x14ac:dyDescent="0.35">
      <c r="A750" s="5"/>
    </row>
    <row r="751" spans="1:1" x14ac:dyDescent="0.35">
      <c r="A751" s="5"/>
    </row>
    <row r="752" spans="1:1" x14ac:dyDescent="0.35">
      <c r="A752" s="5"/>
    </row>
    <row r="753" spans="1:1" x14ac:dyDescent="0.35">
      <c r="A753" s="5"/>
    </row>
    <row r="754" spans="1:1" x14ac:dyDescent="0.35">
      <c r="A754" s="5"/>
    </row>
    <row r="755" spans="1:1" x14ac:dyDescent="0.35">
      <c r="A755" s="5"/>
    </row>
    <row r="756" spans="1:1" x14ac:dyDescent="0.35">
      <c r="A756" s="5"/>
    </row>
    <row r="757" spans="1:1" x14ac:dyDescent="0.35">
      <c r="A757" s="5"/>
    </row>
    <row r="758" spans="1:1" x14ac:dyDescent="0.35">
      <c r="A758" s="5"/>
    </row>
    <row r="759" spans="1:1" x14ac:dyDescent="0.35">
      <c r="A759" s="5"/>
    </row>
    <row r="760" spans="1:1" x14ac:dyDescent="0.35">
      <c r="A760" s="5"/>
    </row>
    <row r="761" spans="1:1" x14ac:dyDescent="0.35">
      <c r="A761" s="5"/>
    </row>
    <row r="762" spans="1:1" x14ac:dyDescent="0.35">
      <c r="A762" s="5"/>
    </row>
    <row r="763" spans="1:1" x14ac:dyDescent="0.35">
      <c r="A763" s="5"/>
    </row>
    <row r="764" spans="1:1" x14ac:dyDescent="0.35">
      <c r="A764" s="5"/>
    </row>
    <row r="765" spans="1:1" x14ac:dyDescent="0.35">
      <c r="A765" s="5"/>
    </row>
    <row r="766" spans="1:1" x14ac:dyDescent="0.35">
      <c r="A766" s="5"/>
    </row>
    <row r="767" spans="1:1" x14ac:dyDescent="0.35">
      <c r="A767" s="5"/>
    </row>
    <row r="768" spans="1:1" x14ac:dyDescent="0.35">
      <c r="A768" s="5"/>
    </row>
    <row r="769" spans="1:1" x14ac:dyDescent="0.35">
      <c r="A769" s="5"/>
    </row>
    <row r="770" spans="1:1" x14ac:dyDescent="0.35">
      <c r="A770" s="5"/>
    </row>
    <row r="771" spans="1:1" x14ac:dyDescent="0.35">
      <c r="A771" s="5"/>
    </row>
    <row r="772" spans="1:1" x14ac:dyDescent="0.35">
      <c r="A772" s="5"/>
    </row>
    <row r="773" spans="1:1" x14ac:dyDescent="0.35">
      <c r="A773" s="5"/>
    </row>
    <row r="774" spans="1:1" x14ac:dyDescent="0.35">
      <c r="A774" s="5"/>
    </row>
    <row r="775" spans="1:1" x14ac:dyDescent="0.35">
      <c r="A775" s="5"/>
    </row>
    <row r="776" spans="1:1" x14ac:dyDescent="0.35">
      <c r="A776" s="5"/>
    </row>
    <row r="777" spans="1:1" x14ac:dyDescent="0.35">
      <c r="A777" s="5"/>
    </row>
    <row r="778" spans="1:1" x14ac:dyDescent="0.35">
      <c r="A778" s="5"/>
    </row>
    <row r="779" spans="1:1" x14ac:dyDescent="0.35">
      <c r="A779" s="5"/>
    </row>
    <row r="780" spans="1:1" x14ac:dyDescent="0.35">
      <c r="A780" s="5"/>
    </row>
    <row r="781" spans="1:1" x14ac:dyDescent="0.35">
      <c r="A781" s="5"/>
    </row>
    <row r="782" spans="1:1" x14ac:dyDescent="0.35">
      <c r="A782" s="5"/>
    </row>
    <row r="783" spans="1:1" x14ac:dyDescent="0.35">
      <c r="A783" s="5"/>
    </row>
    <row r="784" spans="1:1" x14ac:dyDescent="0.35">
      <c r="A784" s="5"/>
    </row>
    <row r="785" spans="1:1" x14ac:dyDescent="0.35">
      <c r="A785" s="5"/>
    </row>
    <row r="786" spans="1:1" x14ac:dyDescent="0.35">
      <c r="A786" s="5"/>
    </row>
    <row r="787" spans="1:1" x14ac:dyDescent="0.35">
      <c r="A787" s="5"/>
    </row>
    <row r="788" spans="1:1" x14ac:dyDescent="0.35">
      <c r="A788" s="5"/>
    </row>
    <row r="789" spans="1:1" x14ac:dyDescent="0.35">
      <c r="A789" s="5"/>
    </row>
    <row r="790" spans="1:1" x14ac:dyDescent="0.35">
      <c r="A790" s="5"/>
    </row>
    <row r="791" spans="1:1" x14ac:dyDescent="0.35">
      <c r="A791" s="5"/>
    </row>
    <row r="792" spans="1:1" x14ac:dyDescent="0.35">
      <c r="A792" s="5"/>
    </row>
    <row r="793" spans="1:1" x14ac:dyDescent="0.35">
      <c r="A793" s="5"/>
    </row>
    <row r="794" spans="1:1" x14ac:dyDescent="0.35">
      <c r="A794" s="5"/>
    </row>
    <row r="795" spans="1:1" x14ac:dyDescent="0.35">
      <c r="A795" s="5"/>
    </row>
    <row r="796" spans="1:1" x14ac:dyDescent="0.35">
      <c r="A796" s="5"/>
    </row>
    <row r="797" spans="1:1" x14ac:dyDescent="0.35">
      <c r="A797" s="5"/>
    </row>
    <row r="798" spans="1:1" x14ac:dyDescent="0.35">
      <c r="A798" s="5"/>
    </row>
    <row r="799" spans="1:1" x14ac:dyDescent="0.35">
      <c r="A799" s="5"/>
    </row>
    <row r="800" spans="1:1" x14ac:dyDescent="0.35">
      <c r="A800" s="5"/>
    </row>
    <row r="801" spans="1:1" x14ac:dyDescent="0.35">
      <c r="A801" s="5"/>
    </row>
    <row r="802" spans="1:1" x14ac:dyDescent="0.35">
      <c r="A802" s="5"/>
    </row>
    <row r="803" spans="1:1" x14ac:dyDescent="0.35">
      <c r="A803" s="5"/>
    </row>
    <row r="804" spans="1:1" x14ac:dyDescent="0.35">
      <c r="A804" s="5"/>
    </row>
    <row r="805" spans="1:1" x14ac:dyDescent="0.35">
      <c r="A805" s="5"/>
    </row>
    <row r="806" spans="1:1" x14ac:dyDescent="0.35">
      <c r="A806" s="5"/>
    </row>
    <row r="807" spans="1:1" x14ac:dyDescent="0.35">
      <c r="A807" s="5"/>
    </row>
    <row r="808" spans="1:1" x14ac:dyDescent="0.35">
      <c r="A808" s="5"/>
    </row>
    <row r="809" spans="1:1" x14ac:dyDescent="0.35">
      <c r="A809" s="5"/>
    </row>
    <row r="810" spans="1:1" x14ac:dyDescent="0.35">
      <c r="A810" s="5"/>
    </row>
    <row r="811" spans="1:1" x14ac:dyDescent="0.35">
      <c r="A811" s="5"/>
    </row>
    <row r="812" spans="1:1" x14ac:dyDescent="0.35">
      <c r="A812" s="5"/>
    </row>
    <row r="813" spans="1:1" x14ac:dyDescent="0.35">
      <c r="A813" s="5"/>
    </row>
    <row r="814" spans="1:1" x14ac:dyDescent="0.35">
      <c r="A814" s="5"/>
    </row>
    <row r="815" spans="1:1" x14ac:dyDescent="0.35">
      <c r="A815" s="5"/>
    </row>
    <row r="816" spans="1:1" x14ac:dyDescent="0.35">
      <c r="A816" s="5"/>
    </row>
    <row r="817" spans="1:1" x14ac:dyDescent="0.35">
      <c r="A817" s="5"/>
    </row>
    <row r="818" spans="1:1" x14ac:dyDescent="0.35">
      <c r="A818" s="5"/>
    </row>
    <row r="819" spans="1:1" x14ac:dyDescent="0.35">
      <c r="A819" s="5"/>
    </row>
    <row r="820" spans="1:1" x14ac:dyDescent="0.35">
      <c r="A820" s="5"/>
    </row>
    <row r="821" spans="1:1" x14ac:dyDescent="0.35">
      <c r="A821" s="5"/>
    </row>
    <row r="822" spans="1:1" x14ac:dyDescent="0.35">
      <c r="A822" s="5"/>
    </row>
    <row r="823" spans="1:1" x14ac:dyDescent="0.35">
      <c r="A823" s="5"/>
    </row>
    <row r="824" spans="1:1" x14ac:dyDescent="0.35">
      <c r="A824" s="5"/>
    </row>
    <row r="825" spans="1:1" x14ac:dyDescent="0.35">
      <c r="A825" s="5"/>
    </row>
    <row r="826" spans="1:1" x14ac:dyDescent="0.35">
      <c r="A826" s="5"/>
    </row>
    <row r="827" spans="1:1" x14ac:dyDescent="0.35">
      <c r="A827" s="5"/>
    </row>
    <row r="828" spans="1:1" x14ac:dyDescent="0.35">
      <c r="A828" s="5"/>
    </row>
    <row r="829" spans="1:1" x14ac:dyDescent="0.35">
      <c r="A829" s="5"/>
    </row>
    <row r="830" spans="1:1" x14ac:dyDescent="0.35">
      <c r="A830" s="5"/>
    </row>
    <row r="831" spans="1:1" x14ac:dyDescent="0.35">
      <c r="A831" s="5"/>
    </row>
    <row r="832" spans="1:1" x14ac:dyDescent="0.35">
      <c r="A832" s="5"/>
    </row>
    <row r="833" spans="1:1" x14ac:dyDescent="0.35">
      <c r="A833" s="5"/>
    </row>
    <row r="834" spans="1:1" x14ac:dyDescent="0.35">
      <c r="A834" s="5"/>
    </row>
    <row r="835" spans="1:1" x14ac:dyDescent="0.35">
      <c r="A835" s="5"/>
    </row>
    <row r="836" spans="1:1" x14ac:dyDescent="0.35">
      <c r="A836" s="5"/>
    </row>
    <row r="837" spans="1:1" x14ac:dyDescent="0.35">
      <c r="A837" s="5"/>
    </row>
    <row r="838" spans="1:1" x14ac:dyDescent="0.35">
      <c r="A838" s="5"/>
    </row>
    <row r="839" spans="1:1" x14ac:dyDescent="0.35">
      <c r="A839" s="5"/>
    </row>
    <row r="840" spans="1:1" x14ac:dyDescent="0.35">
      <c r="A840" s="5"/>
    </row>
    <row r="841" spans="1:1" x14ac:dyDescent="0.35">
      <c r="A841" s="5"/>
    </row>
    <row r="842" spans="1:1" x14ac:dyDescent="0.35">
      <c r="A842" s="5"/>
    </row>
    <row r="843" spans="1:1" x14ac:dyDescent="0.35">
      <c r="A843" s="5"/>
    </row>
    <row r="844" spans="1:1" x14ac:dyDescent="0.35">
      <c r="A844" s="5"/>
    </row>
    <row r="845" spans="1:1" x14ac:dyDescent="0.35">
      <c r="A845" s="5"/>
    </row>
  </sheetData>
  <autoFilter ref="A1:I298" xr:uid="{491CAC9C-F7D1-421A-9943-462D0B0E238C}">
    <sortState xmlns:xlrd2="http://schemas.microsoft.com/office/spreadsheetml/2017/richdata2" ref="A2:I298">
      <sortCondition ref="A1:A298"/>
    </sortState>
  </autoFilter>
  <conditionalFormatting sqref="A53">
    <cfRule type="colorScale" priority="12">
      <colorScale>
        <cfvo type="min"/>
        <cfvo type="max"/>
        <color theme="7" tint="0.79998168889431442"/>
        <color theme="7"/>
      </colorScale>
    </cfRule>
    <cfRule type="colorScale" priority="13">
      <colorScale>
        <cfvo type="min"/>
        <cfvo type="max"/>
        <color theme="0"/>
        <color theme="5"/>
      </colorScale>
    </cfRule>
    <cfRule type="colorScale" priority="14">
      <colorScale>
        <cfvo type="min"/>
        <cfvo type="max"/>
        <color rgb="FFFCFCFF"/>
        <color rgb="FF63BE7B"/>
      </colorScale>
    </cfRule>
  </conditionalFormatting>
  <conditionalFormatting sqref="A259">
    <cfRule type="colorScale" priority="5">
      <colorScale>
        <cfvo type="min"/>
        <cfvo type="max"/>
        <color theme="7" tint="0.79998168889431442"/>
        <color theme="7"/>
      </colorScale>
    </cfRule>
    <cfRule type="colorScale" priority="6">
      <colorScale>
        <cfvo type="min"/>
        <cfvo type="max"/>
        <color theme="0"/>
        <color theme="5"/>
      </colorScale>
    </cfRule>
    <cfRule type="colorScale" priority="7">
      <colorScale>
        <cfvo type="min"/>
        <cfvo type="max"/>
        <color rgb="FFFCFCFF"/>
        <color rgb="FF63BE7B"/>
      </colorScale>
    </cfRule>
  </conditionalFormatting>
  <conditionalFormatting sqref="A2:A298">
    <cfRule type="duplicateValues" dxfId="1" priority="31"/>
  </conditionalFormatting>
  <hyperlinks>
    <hyperlink ref="B240" r:id="rId1" xr:uid="{3BF2568E-C8F9-4ADF-8C89-B6A6C44C012E}"/>
    <hyperlink ref="B244" r:id="rId2" xr:uid="{3038FE3A-ABA1-4B4D-B959-C96B542F70D4}"/>
    <hyperlink ref="B120" r:id="rId3" xr:uid="{96FBE6D8-3270-46DA-8192-A7B08CE0094A}"/>
    <hyperlink ref="B188" r:id="rId4" xr:uid="{2A8E3705-A01F-433E-AC91-A635418D4A97}"/>
    <hyperlink ref="B54" r:id="rId5" xr:uid="{9EEA54D9-147D-41D6-8A96-03131DEB2000}"/>
    <hyperlink ref="B141" r:id="rId6" location=":~:text=In%20this%20project%2C%20we%20will%20develop%20a%20system,wing%20one%20can%20increase%20thrust%20and%20delay%20stall." xr:uid="{629F483F-EBB1-4415-A751-CE7E2C430CEA}"/>
    <hyperlink ref="B140" r:id="rId7" xr:uid="{38617BCA-CB86-4032-A8FE-F8E42483B64C}"/>
    <hyperlink ref="B279" r:id="rId8" location=":~:text=Abstract%3A%20RISE%2C%20tillsammans%20med%20ABB%2C%20STENA%20Teknik%20och,f%C3%B6r%20att%20utveckla%20utv%C3%A4rderingsmetoder%20f%C3%B6r%20h%C3%B6geffektiva%20cykloidala%20propellrar." xr:uid="{6F084691-5889-4D07-8C7D-A063D444A9D1}"/>
    <hyperlink ref="B207" r:id="rId9" xr:uid="{DEB3D89B-D0C3-40FB-B0A6-D39939AA846C}"/>
    <hyperlink ref="B194" r:id="rId10" xr:uid="{73877A90-E7BA-4C69-BFFC-E51BEE9C6234}"/>
    <hyperlink ref="B151" r:id="rId11" xr:uid="{E74EA012-C13E-4F92-8256-E913EDA0A6E9}"/>
    <hyperlink ref="B287" r:id="rId12" xr:uid="{F60742D5-9EE4-4FE9-B893-7FBD5AC29AEF}"/>
    <hyperlink ref="B145" r:id="rId13" xr:uid="{53BB37DE-69F3-41B9-89B6-FB694A3230C8}"/>
    <hyperlink ref="B2" r:id="rId14" xr:uid="{35938FDE-496E-4C24-94DF-730798945540}"/>
    <hyperlink ref="B27" r:id="rId15" xr:uid="{473AB2A7-CE87-49C6-B752-0D99595DEDBC}"/>
    <hyperlink ref="B204" r:id="rId16" xr:uid="{D9906DCC-5F77-4EBF-BD23-2F7E8ADFE981}"/>
    <hyperlink ref="B262" r:id="rId17" xr:uid="{3BB5F10C-D321-46F1-8400-5E1DADD45DB9}"/>
    <hyperlink ref="B134" r:id="rId18" xr:uid="{511691EC-C080-486E-9A7A-AC310B919997}"/>
    <hyperlink ref="B259" r:id="rId19" xr:uid="{B830542A-23F2-4E40-846C-1E7A359467F2}"/>
    <hyperlink ref="B210" r:id="rId20" xr:uid="{2C876299-AFD2-48CF-970B-3D0D7C5557BA}"/>
    <hyperlink ref="B179" r:id="rId21" display="https://www.diva-portal.org/smash/record.jsf?aq2=%5B%5B%5D%5D&amp;c=1&amp;af=%5B%5D&amp;searchType=LIST_LATEST&amp;sortOrder2=title_sort_asc&amp;query=&amp;language=sv&amp;pid=diva2%3A1421394&amp;aq=%5B%5B%5D%5D&amp;sf=all&amp;aqe=%5B%5D&amp;sortOrder=author_sort_asc&amp;onlyFullText=false&amp;noOfRows=50&amp;dswid=-9016 " xr:uid="{1DB66549-D256-4B52-B8BF-65AA51851B0E}"/>
    <hyperlink ref="B175" r:id="rId22" xr:uid="{4F3C135D-1A8F-4CF5-A847-D0071F73178B}"/>
    <hyperlink ref="B127" r:id="rId23" xr:uid="{79E0ECF8-5F46-43F4-958B-C1E72C6F7BC2}"/>
    <hyperlink ref="B205" r:id="rId24" xr:uid="{328372F8-4650-44C9-9A72-E5022AB5F732}"/>
    <hyperlink ref="B89" r:id="rId25" xr:uid="{D86E0B26-26ED-4A11-B3C4-B28E99421175}"/>
    <hyperlink ref="B125" r:id="rId26" xr:uid="{6C8AAC6C-50F7-4585-AEE2-C8F5ED74C0E8}"/>
    <hyperlink ref="B290" r:id="rId27" xr:uid="{32CBD074-5779-4A33-8447-FE433B22E8EB}"/>
    <hyperlink ref="B40" r:id="rId28" xr:uid="{5EF34A36-A7EF-40C2-9B1F-63C1ABE4D680}"/>
    <hyperlink ref="B43" r:id="rId29" xr:uid="{32D01527-21EA-49F8-A191-6FEF59F667D8}"/>
    <hyperlink ref="B278" r:id="rId30" xr:uid="{28B7E4CC-9C6D-4B14-9527-F4051B525E30}"/>
    <hyperlink ref="B198" r:id="rId31" xr:uid="{7247EAC1-41A3-4EB9-A0DE-AA0246419B9C}"/>
    <hyperlink ref="B108" r:id="rId32" xr:uid="{8BE8FA42-2AC3-42F2-B02D-0577CE086573}"/>
    <hyperlink ref="B164" r:id="rId33" xr:uid="{C13FEE5A-FB8B-4D63-8E6D-FD895CDEAC33}"/>
    <hyperlink ref="B294" r:id="rId34" xr:uid="{32478C87-682B-445F-BD26-189135EF10EA}"/>
    <hyperlink ref="B150" r:id="rId35" xr:uid="{79B7FBB4-6F56-4C38-8871-6ABD74DC13C1}"/>
    <hyperlink ref="B251" r:id="rId36" xr:uid="{594300DE-7393-46C6-ABA6-DA3F1389140D}"/>
    <hyperlink ref="B82" r:id="rId37" xr:uid="{654F79F5-00A8-41CE-83D4-A2714FB1F8CF}"/>
    <hyperlink ref="B241" r:id="rId38" xr:uid="{92A1624A-BE91-427E-8054-E76F280F4439}"/>
    <hyperlink ref="B37" r:id="rId39" xr:uid="{561F9C99-EC6D-448F-B7D2-88119F24673C}"/>
    <hyperlink ref="B55" r:id="rId40" xr:uid="{E003C62F-8E4B-44AC-B824-C871366DAD56}"/>
    <hyperlink ref="B48" r:id="rId41" xr:uid="{264FFE00-CE07-437C-8DBD-E8ACFD04074A}"/>
    <hyperlink ref="B44" r:id="rId42" xr:uid="{C1508358-D8AA-4877-853D-A4954D7B8463}"/>
    <hyperlink ref="B71" r:id="rId43" xr:uid="{11F9AC66-94A9-4126-8652-6B18C9D05234}"/>
    <hyperlink ref="B160" r:id="rId44" xr:uid="{262B8C5D-5DF8-4AF5-9003-E053ACE2E9C5}"/>
    <hyperlink ref="B233" r:id="rId45" xr:uid="{912B2BFA-DFBA-42BF-972C-EAE00BCE1321}"/>
    <hyperlink ref="B133" r:id="rId46" xr:uid="{C0945672-144B-474A-A820-CDD0DA1DC466}"/>
    <hyperlink ref="B52" r:id="rId47" xr:uid="{43EAE109-B3BA-4517-BBFA-AA7ADB5ACFC7}"/>
    <hyperlink ref="B3" r:id="rId48" xr:uid="{8F9F7DF5-78BE-4278-94AA-F79FA3045ABE}"/>
    <hyperlink ref="B220" r:id="rId49" xr:uid="{22EE9010-B782-4D7E-A0A8-1AFDA4832FB5}"/>
    <hyperlink ref="B170" r:id="rId50" xr:uid="{DEB6953A-36B7-45B1-BD82-5B36BAD4B5AD}"/>
    <hyperlink ref="B75" r:id="rId51" xr:uid="{4B7D534C-CB0C-4A53-B8B3-293E533A309C}"/>
    <hyperlink ref="B257" r:id="rId52" xr:uid="{CE91438E-2A2E-402B-8D68-80D0992E2A89}"/>
    <hyperlink ref="B159" r:id="rId53" xr:uid="{92A3A7A0-025B-4DC2-A7A6-71A52DA736EB}"/>
    <hyperlink ref="B128" r:id="rId54" xr:uid="{859139E2-0F66-4CF1-9550-AFE5BAB80776}"/>
    <hyperlink ref="B144" r:id="rId55" xr:uid="{F02CC11C-5017-4023-82E6-B1918E825707}"/>
    <hyperlink ref="B274" r:id="rId56" xr:uid="{CCC770B6-6581-40C3-BC7C-DE3B5E0A9B2F}"/>
    <hyperlink ref="B24" r:id="rId57" xr:uid="{DFA2DA79-899A-45C5-8DC2-7F20AFED2D39}"/>
    <hyperlink ref="B102" r:id="rId58" xr:uid="{882773BE-6126-4EEF-B4A1-E28C6FCCCB00}"/>
    <hyperlink ref="B34" r:id="rId59" xr:uid="{24ACA213-87F2-46A5-B98E-A49D8875EBD2}"/>
    <hyperlink ref="B76" r:id="rId60" xr:uid="{084EA9E4-64A8-42EA-9111-F880809A0A68}"/>
    <hyperlink ref="B129" r:id="rId61" xr:uid="{9102C76C-6B8F-4752-B07C-6446495A1311}"/>
    <hyperlink ref="B223" r:id="rId62" xr:uid="{1FA00FC4-5B6C-4EEC-934C-F772E7FE4F99}"/>
    <hyperlink ref="B58" r:id="rId63" xr:uid="{542D3794-C502-4DC7-97B3-8066C1DA6A2F}"/>
    <hyperlink ref="B109" r:id="rId64" xr:uid="{36F97BE9-2F42-4C18-922B-3D078A72807C}"/>
    <hyperlink ref="B114" r:id="rId65" xr:uid="{06DE0905-45C8-4EFB-BA2E-638AA54EA2F9}"/>
    <hyperlink ref="B254" r:id="rId66" xr:uid="{19077566-7811-4C3D-98CC-013F2CF50568}"/>
    <hyperlink ref="B292" r:id="rId67" xr:uid="{F8CDC11F-10DD-4862-A5CF-D8516C50134E}"/>
    <hyperlink ref="B171" r:id="rId68" xr:uid="{8356A67F-7F4A-4B0B-A705-84133220B788}"/>
    <hyperlink ref="B234" r:id="rId69" xr:uid="{F86E52FD-3903-4EAB-BBE5-BC3EB23250F3}"/>
    <hyperlink ref="B226" r:id="rId70" xr:uid="{B1876B42-0806-4CBB-B410-06243DD8725E}"/>
    <hyperlink ref="B66" r:id="rId71" xr:uid="{EBDC302F-1102-4AAD-B366-D355F1C4636A}"/>
    <hyperlink ref="B59" r:id="rId72" xr:uid="{97282C7A-4C8D-4E19-B88C-36C200D0E477}"/>
    <hyperlink ref="B196" r:id="rId73" xr:uid="{61A81A00-371F-4091-96C6-03806913AB79}"/>
    <hyperlink ref="B95" r:id="rId74" xr:uid="{6B396747-0E75-45F6-9926-EC4A3D997A1F}"/>
    <hyperlink ref="B202" r:id="rId75" xr:uid="{55095384-3F29-48B6-AED0-55786664013A}"/>
    <hyperlink ref="B25" r:id="rId76" xr:uid="{AA51E1FF-1568-4EEF-A4F8-E49E2298B0D5}"/>
    <hyperlink ref="B31" r:id="rId77" xr:uid="{49A4F5DB-54AE-4EA8-A7AB-63777C2A389C}"/>
    <hyperlink ref="B39" r:id="rId78" xr:uid="{310518BE-F6E7-4684-800F-75D6269E3EBF}"/>
    <hyperlink ref="B193" r:id="rId79" xr:uid="{C7B4F2B2-E20B-4982-8634-0B9E8223B9E4}"/>
    <hyperlink ref="B228" r:id="rId80" xr:uid="{B84EF406-3636-4225-98E8-2EED94B50CA0}"/>
    <hyperlink ref="B172" r:id="rId81" xr:uid="{3BE51E96-6D91-43E9-AD77-E7E0F5EC8164}"/>
    <hyperlink ref="B5" r:id="rId82" xr:uid="{C7A04643-E403-4D2B-8304-398B0E6DEA95}"/>
    <hyperlink ref="B38" r:id="rId83" xr:uid="{1CC5BA65-6672-445F-BA8E-D661CFDC7157}"/>
    <hyperlink ref="B101" r:id="rId84" xr:uid="{8B505A20-1715-4136-8B69-59CF2FBCC2FB}"/>
    <hyperlink ref="B247" r:id="rId85" xr:uid="{8F5525BF-5DFB-4519-87B4-C6FA72B729FE}"/>
    <hyperlink ref="B250" r:id="rId86" xr:uid="{7D3CBEBA-7CBE-4022-A24D-96723133C5AD}"/>
    <hyperlink ref="B10" r:id="rId87" xr:uid="{5B84A2ED-C09F-4ED1-A1D8-94319DA8F9B2}"/>
    <hyperlink ref="B142" r:id="rId88" xr:uid="{4EFBAA9E-42EF-4E68-8E15-CC347FCC3C3C}"/>
    <hyperlink ref="B177" r:id="rId89" xr:uid="{70BABD62-2DD1-46F4-874F-8F3050ED2B18}"/>
    <hyperlink ref="B219" r:id="rId90" xr:uid="{1EBBE994-CE57-4A5C-AF1E-F0272B362859}"/>
    <hyperlink ref="B270" r:id="rId91" xr:uid="{332FC4BF-D748-436C-AB91-E055EB74C648}"/>
    <hyperlink ref="B53" r:id="rId92" xr:uid="{2026DD83-42F6-4CD9-8FC2-2FB4EC126D18}"/>
    <hyperlink ref="B28" r:id="rId93" xr:uid="{DA470455-6E94-4D48-8DFA-892282D21C48}"/>
    <hyperlink ref="B51" r:id="rId94" xr:uid="{62F098FF-482C-4477-9D90-7D9FECB78FD3}"/>
    <hyperlink ref="B236" r:id="rId95" xr:uid="{98F0A64F-84D5-43C9-91DE-2854A3197BB8}"/>
    <hyperlink ref="B224" r:id="rId96" xr:uid="{52FAA9A4-FD1E-4079-8950-3806C0C69FDF}"/>
    <hyperlink ref="B155" r:id="rId97" xr:uid="{A1378CC3-C6F7-4DB3-ACE5-79CFB62FCA5B}"/>
    <hyperlink ref="B288" r:id="rId98" xr:uid="{43B2EB07-C458-438E-A434-477E140EB2B5}"/>
    <hyperlink ref="B271" r:id="rId99" xr:uid="{0479B916-E9F2-44E0-AD52-1059D2B96534}"/>
  </hyperlinks>
  <pageMargins left="0.25" right="0.25" top="0.75" bottom="0.75" header="0.3" footer="0.3"/>
  <pageSetup paperSize="9" scale="53" fitToHeight="0" orientation="landscape" r:id="rId100"/>
  <rowBreaks count="1" manualBreakCount="1">
    <brk id="1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D95A-AD10-48B6-A061-EEE45D83DC1E}">
  <sheetPr>
    <pageSetUpPr fitToPage="1"/>
  </sheetPr>
  <dimension ref="A1:P845"/>
  <sheetViews>
    <sheetView showGridLines="0" zoomScale="90" zoomScaleNormal="90" workbookViewId="0">
      <pane ySplit="1" topLeftCell="A2" activePane="bottomLeft" state="frozen"/>
      <selection pane="bottomLeft" activeCell="A2" sqref="A2"/>
    </sheetView>
  </sheetViews>
  <sheetFormatPr defaultColWidth="9.1796875" defaultRowHeight="14.5" x14ac:dyDescent="0.35"/>
  <cols>
    <col min="1" max="1" width="57.54296875" style="4" customWidth="1"/>
    <col min="2" max="4" width="20.453125" style="14" customWidth="1"/>
    <col min="5" max="5" width="13.08984375" style="4" customWidth="1"/>
    <col min="6" max="6" width="12.1796875" style="4" customWidth="1"/>
    <col min="7" max="7" width="11.81640625" style="4" customWidth="1"/>
    <col min="8" max="8" width="24" style="4" customWidth="1"/>
    <col min="9" max="9" width="46.7265625" style="4" customWidth="1"/>
    <col min="10" max="10" width="16.7265625" style="4" customWidth="1"/>
    <col min="11" max="11" width="15.453125" style="4" customWidth="1"/>
    <col min="12" max="12" width="17.54296875" style="4" customWidth="1"/>
    <col min="13" max="14" width="12.453125" style="4" customWidth="1"/>
    <col min="15" max="15" width="17" style="7" customWidth="1"/>
    <col min="16" max="16" width="10.453125" style="4" customWidth="1"/>
    <col min="17" max="16384" width="9.1796875" style="2"/>
  </cols>
  <sheetData>
    <row r="1" spans="1:16" s="1" customFormat="1" ht="72.5" x14ac:dyDescent="0.35">
      <c r="A1" s="3" t="s">
        <v>1039</v>
      </c>
      <c r="B1" s="11" t="s">
        <v>0</v>
      </c>
      <c r="C1" s="12" t="s">
        <v>766</v>
      </c>
      <c r="D1" s="13" t="s">
        <v>1</v>
      </c>
      <c r="E1" s="3" t="s">
        <v>2</v>
      </c>
      <c r="F1" s="3" t="s">
        <v>3</v>
      </c>
      <c r="G1" s="3" t="s">
        <v>1041</v>
      </c>
      <c r="H1" s="3" t="s">
        <v>702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8" t="s">
        <v>10</v>
      </c>
      <c r="P1" s="3" t="s">
        <v>11</v>
      </c>
    </row>
    <row r="2" spans="1:16" ht="29.25" customHeight="1" x14ac:dyDescent="0.35">
      <c r="A2" s="5" t="s">
        <v>1040</v>
      </c>
      <c r="B2" s="14">
        <v>3</v>
      </c>
      <c r="C2" s="14">
        <v>3</v>
      </c>
      <c r="D2" s="14">
        <v>3</v>
      </c>
      <c r="E2" s="4">
        <v>1</v>
      </c>
      <c r="F2" s="4">
        <v>1</v>
      </c>
      <c r="G2" s="4" t="s">
        <v>1043</v>
      </c>
      <c r="H2" s="4" t="s">
        <v>830</v>
      </c>
      <c r="I2" s="4" t="s">
        <v>406</v>
      </c>
      <c r="J2" s="4" t="s">
        <v>31</v>
      </c>
      <c r="K2" s="4" t="s">
        <v>32</v>
      </c>
      <c r="L2" s="4" t="s">
        <v>505</v>
      </c>
      <c r="M2" s="4">
        <v>2022</v>
      </c>
      <c r="N2" s="4">
        <v>2025</v>
      </c>
    </row>
    <row r="3" spans="1:16" ht="29" x14ac:dyDescent="0.35">
      <c r="A3" s="5" t="s">
        <v>630</v>
      </c>
      <c r="C3" s="14">
        <v>3</v>
      </c>
      <c r="D3" s="14">
        <v>3</v>
      </c>
      <c r="E3" s="4">
        <v>1</v>
      </c>
      <c r="F3" s="4">
        <v>1</v>
      </c>
      <c r="G3" s="4" t="s">
        <v>1043</v>
      </c>
      <c r="H3" s="4" t="s">
        <v>1044</v>
      </c>
      <c r="I3" s="9" t="s">
        <v>633</v>
      </c>
      <c r="J3" s="4" t="s">
        <v>68</v>
      </c>
      <c r="K3" s="4" t="s">
        <v>632</v>
      </c>
      <c r="L3" s="4" t="s">
        <v>631</v>
      </c>
      <c r="M3" s="4">
        <v>2024</v>
      </c>
      <c r="N3" s="4">
        <v>2027</v>
      </c>
      <c r="O3" s="7">
        <v>9057775</v>
      </c>
      <c r="P3" s="4" t="s">
        <v>497</v>
      </c>
    </row>
    <row r="4" spans="1:16" ht="29" x14ac:dyDescent="0.35">
      <c r="A4" s="5" t="s">
        <v>173</v>
      </c>
      <c r="B4" s="14">
        <v>2</v>
      </c>
      <c r="G4" s="4" t="s">
        <v>1043</v>
      </c>
      <c r="H4" s="4" t="s">
        <v>1034</v>
      </c>
      <c r="I4" s="4" t="s">
        <v>174</v>
      </c>
      <c r="J4" s="4" t="s">
        <v>37</v>
      </c>
      <c r="K4" s="4" t="s">
        <v>42</v>
      </c>
      <c r="L4" s="4" t="s">
        <v>28</v>
      </c>
      <c r="M4" s="4">
        <v>2016</v>
      </c>
      <c r="N4" s="4">
        <v>2019</v>
      </c>
    </row>
    <row r="5" spans="1:16" ht="29" x14ac:dyDescent="0.35">
      <c r="A5" s="4" t="s">
        <v>348</v>
      </c>
      <c r="C5" s="14">
        <v>3</v>
      </c>
      <c r="F5" s="4">
        <v>1</v>
      </c>
      <c r="G5" s="4" t="s">
        <v>1043</v>
      </c>
      <c r="H5" s="4" t="s">
        <v>1042</v>
      </c>
      <c r="I5" s="4" t="s">
        <v>421</v>
      </c>
      <c r="J5" s="4" t="s">
        <v>37</v>
      </c>
      <c r="K5" s="4" t="s">
        <v>214</v>
      </c>
      <c r="L5" s="4" t="s">
        <v>511</v>
      </c>
      <c r="M5" s="4">
        <v>2024</v>
      </c>
      <c r="N5" s="4">
        <v>2027</v>
      </c>
      <c r="O5" s="7">
        <v>7511266.25</v>
      </c>
      <c r="P5" s="4" t="s">
        <v>497</v>
      </c>
    </row>
    <row r="6" spans="1:16" ht="43.5" x14ac:dyDescent="0.35">
      <c r="A6" s="5" t="s">
        <v>160</v>
      </c>
      <c r="E6" s="4">
        <v>1</v>
      </c>
      <c r="F6" s="4">
        <v>1</v>
      </c>
      <c r="G6" s="4" t="s">
        <v>1043</v>
      </c>
      <c r="H6" s="4" t="s">
        <v>1034</v>
      </c>
      <c r="I6" s="4" t="s">
        <v>161</v>
      </c>
      <c r="J6" s="4" t="s">
        <v>31</v>
      </c>
      <c r="K6" s="4" t="s">
        <v>148</v>
      </c>
      <c r="L6" s="4" t="s">
        <v>58</v>
      </c>
      <c r="N6" s="4">
        <v>2020</v>
      </c>
    </row>
    <row r="7" spans="1:16" x14ac:dyDescent="0.35">
      <c r="A7" s="5" t="s">
        <v>553</v>
      </c>
      <c r="B7" s="14">
        <v>3</v>
      </c>
      <c r="F7" s="4">
        <v>1</v>
      </c>
      <c r="G7" s="4" t="s">
        <v>1043</v>
      </c>
      <c r="H7" s="4" t="s">
        <v>972</v>
      </c>
      <c r="I7" s="4" t="s">
        <v>591</v>
      </c>
      <c r="J7" s="4" t="s">
        <v>37</v>
      </c>
      <c r="K7" s="4" t="s">
        <v>518</v>
      </c>
      <c r="L7" s="4" t="s">
        <v>37</v>
      </c>
      <c r="M7" s="4">
        <v>2024</v>
      </c>
      <c r="N7" s="4">
        <v>2024</v>
      </c>
    </row>
    <row r="8" spans="1:16" ht="29.25" customHeight="1" x14ac:dyDescent="0.35">
      <c r="A8" s="5" t="s">
        <v>564</v>
      </c>
      <c r="B8" s="14">
        <v>3</v>
      </c>
      <c r="F8" s="4">
        <v>1</v>
      </c>
      <c r="G8" s="4" t="s">
        <v>1043</v>
      </c>
      <c r="H8" s="4" t="s">
        <v>983</v>
      </c>
      <c r="I8" s="4" t="s">
        <v>606</v>
      </c>
      <c r="J8" s="4" t="s">
        <v>37</v>
      </c>
      <c r="K8" s="4" t="s">
        <v>38</v>
      </c>
      <c r="L8" s="4" t="s">
        <v>121</v>
      </c>
      <c r="M8" s="4">
        <v>2021</v>
      </c>
      <c r="N8" s="4">
        <v>2024</v>
      </c>
    </row>
    <row r="9" spans="1:16" ht="43.5" x14ac:dyDescent="0.35">
      <c r="A9" s="5" t="s">
        <v>906</v>
      </c>
      <c r="B9" s="14">
        <v>3</v>
      </c>
      <c r="E9" s="4">
        <v>1</v>
      </c>
      <c r="F9" s="4">
        <v>1</v>
      </c>
      <c r="G9" s="4" t="s">
        <v>1043</v>
      </c>
      <c r="H9" s="4" t="s">
        <v>907</v>
      </c>
      <c r="I9" s="4" t="s">
        <v>908</v>
      </c>
      <c r="J9" s="4" t="s">
        <v>909</v>
      </c>
      <c r="L9" s="4" t="s">
        <v>121</v>
      </c>
      <c r="M9" s="4">
        <v>2021</v>
      </c>
      <c r="N9" s="4">
        <v>2024</v>
      </c>
      <c r="O9" s="7">
        <v>4998503</v>
      </c>
      <c r="P9" s="4" t="s">
        <v>17</v>
      </c>
    </row>
    <row r="10" spans="1:16" ht="43.5" x14ac:dyDescent="0.35">
      <c r="A10" s="5" t="s">
        <v>556</v>
      </c>
      <c r="B10" s="14">
        <v>3</v>
      </c>
      <c r="E10" s="4">
        <v>1</v>
      </c>
      <c r="F10" s="4">
        <v>1</v>
      </c>
      <c r="G10" s="4" t="s">
        <v>1043</v>
      </c>
      <c r="H10" s="4" t="s">
        <v>975</v>
      </c>
      <c r="I10" s="4" t="s">
        <v>594</v>
      </c>
      <c r="J10" s="4" t="s">
        <v>37</v>
      </c>
      <c r="K10" s="4" t="s">
        <v>42</v>
      </c>
      <c r="L10" s="4" t="s">
        <v>37</v>
      </c>
      <c r="M10" s="4">
        <v>2021</v>
      </c>
      <c r="N10" s="4">
        <v>2023</v>
      </c>
      <c r="O10" s="15"/>
    </row>
    <row r="11" spans="1:16" ht="43.5" x14ac:dyDescent="0.35">
      <c r="A11" s="5" t="s">
        <v>81</v>
      </c>
      <c r="D11" s="14">
        <v>3</v>
      </c>
      <c r="G11" s="4" t="s">
        <v>1043</v>
      </c>
      <c r="H11" s="4" t="s">
        <v>1034</v>
      </c>
      <c r="I11" s="4" t="s">
        <v>82</v>
      </c>
      <c r="J11" s="4" t="s">
        <v>31</v>
      </c>
      <c r="K11" s="4" t="s">
        <v>72</v>
      </c>
      <c r="L11" s="4" t="s">
        <v>39</v>
      </c>
      <c r="N11" s="4">
        <v>2022</v>
      </c>
    </row>
    <row r="12" spans="1:16" ht="29" x14ac:dyDescent="0.35">
      <c r="A12" s="5" t="s">
        <v>122</v>
      </c>
      <c r="B12" s="14">
        <v>3</v>
      </c>
      <c r="G12" s="4" t="s">
        <v>1043</v>
      </c>
      <c r="H12" s="4" t="s">
        <v>1034</v>
      </c>
      <c r="J12" s="4" t="s">
        <v>37</v>
      </c>
      <c r="K12" s="4" t="s">
        <v>42</v>
      </c>
      <c r="L12" s="4" t="s">
        <v>108</v>
      </c>
      <c r="M12" s="4">
        <v>2019</v>
      </c>
      <c r="N12" s="4">
        <v>2021</v>
      </c>
    </row>
    <row r="13" spans="1:16" ht="29" x14ac:dyDescent="0.35">
      <c r="A13" s="5" t="s">
        <v>247</v>
      </c>
      <c r="B13" s="14">
        <v>3</v>
      </c>
      <c r="D13" s="14">
        <v>3</v>
      </c>
      <c r="G13" s="4" t="s">
        <v>1043</v>
      </c>
      <c r="H13" s="4" t="s">
        <v>1034</v>
      </c>
      <c r="J13" s="4" t="s">
        <v>229</v>
      </c>
      <c r="L13" s="4" t="s">
        <v>28</v>
      </c>
      <c r="N13" s="4" t="s">
        <v>231</v>
      </c>
    </row>
    <row r="14" spans="1:16" ht="29" x14ac:dyDescent="0.35">
      <c r="A14" s="5" t="s">
        <v>294</v>
      </c>
      <c r="B14" s="14">
        <v>3</v>
      </c>
      <c r="C14" s="14">
        <v>3</v>
      </c>
      <c r="F14" s="4">
        <v>1</v>
      </c>
      <c r="G14" s="4" t="s">
        <v>1043</v>
      </c>
      <c r="H14" s="4" t="s">
        <v>709</v>
      </c>
      <c r="I14" s="4" t="s">
        <v>367</v>
      </c>
      <c r="J14" s="4" t="s">
        <v>478</v>
      </c>
      <c r="K14" s="4" t="s">
        <v>436</v>
      </c>
    </row>
    <row r="15" spans="1:16" ht="29" x14ac:dyDescent="0.35">
      <c r="A15" s="5" t="s">
        <v>560</v>
      </c>
      <c r="B15" s="14">
        <v>3</v>
      </c>
      <c r="E15" s="4">
        <v>1</v>
      </c>
      <c r="F15" s="4">
        <v>1</v>
      </c>
      <c r="G15" s="4" t="s">
        <v>1043</v>
      </c>
      <c r="H15" s="4" t="s">
        <v>979</v>
      </c>
      <c r="I15" s="4" t="s">
        <v>600</v>
      </c>
      <c r="J15" s="4" t="s">
        <v>37</v>
      </c>
      <c r="K15" s="4" t="s">
        <v>114</v>
      </c>
      <c r="L15" s="4" t="s">
        <v>511</v>
      </c>
      <c r="M15" s="4">
        <v>2021</v>
      </c>
      <c r="N15" s="4">
        <v>2025</v>
      </c>
    </row>
    <row r="16" spans="1:16" ht="29.25" customHeight="1" x14ac:dyDescent="0.35">
      <c r="A16" s="5" t="s">
        <v>248</v>
      </c>
      <c r="D16" s="14">
        <v>3</v>
      </c>
      <c r="E16" s="4">
        <v>1</v>
      </c>
      <c r="F16" s="4">
        <v>1</v>
      </c>
      <c r="G16" s="4" t="s">
        <v>1043</v>
      </c>
      <c r="H16" s="4" t="s">
        <v>1013</v>
      </c>
      <c r="I16" s="4" t="s">
        <v>944</v>
      </c>
      <c r="J16" s="4" t="s">
        <v>229</v>
      </c>
      <c r="K16" s="4" t="s">
        <v>230</v>
      </c>
      <c r="L16" s="4" t="s">
        <v>39</v>
      </c>
      <c r="M16" s="4">
        <v>2021</v>
      </c>
      <c r="N16" s="4">
        <v>2024</v>
      </c>
    </row>
    <row r="17" spans="1:16" ht="72.5" x14ac:dyDescent="0.35">
      <c r="A17" s="5" t="s">
        <v>299</v>
      </c>
      <c r="C17" s="14">
        <v>3</v>
      </c>
      <c r="F17" s="4">
        <v>1</v>
      </c>
      <c r="G17" s="4" t="s">
        <v>1043</v>
      </c>
      <c r="H17" s="4" t="s">
        <v>813</v>
      </c>
      <c r="I17" s="4" t="s">
        <v>376</v>
      </c>
      <c r="J17" s="4" t="s">
        <v>483</v>
      </c>
      <c r="K17" s="4" t="s">
        <v>438</v>
      </c>
      <c r="M17" s="4">
        <v>2025</v>
      </c>
    </row>
    <row r="18" spans="1:16" ht="29" x14ac:dyDescent="0.35">
      <c r="A18" s="5" t="s">
        <v>770</v>
      </c>
      <c r="B18" s="14">
        <v>3</v>
      </c>
      <c r="C18" s="14">
        <v>3</v>
      </c>
      <c r="D18" s="14">
        <v>3</v>
      </c>
      <c r="E18" s="4">
        <v>1</v>
      </c>
      <c r="F18" s="4">
        <v>1</v>
      </c>
      <c r="G18" s="4" t="s">
        <v>1043</v>
      </c>
      <c r="H18" s="4" t="s">
        <v>861</v>
      </c>
      <c r="I18" s="4" t="s">
        <v>771</v>
      </c>
      <c r="J18" s="4" t="s">
        <v>37</v>
      </c>
      <c r="L18" s="4" t="s">
        <v>39</v>
      </c>
      <c r="M18" s="4">
        <v>2026</v>
      </c>
      <c r="N18" s="4">
        <v>2026</v>
      </c>
      <c r="O18" s="7">
        <v>1300000</v>
      </c>
      <c r="P18" s="4" t="s">
        <v>17</v>
      </c>
    </row>
    <row r="19" spans="1:16" ht="29" x14ac:dyDescent="0.35">
      <c r="A19" s="5" t="s">
        <v>550</v>
      </c>
      <c r="B19" s="14">
        <v>2</v>
      </c>
      <c r="C19" s="14">
        <v>2</v>
      </c>
      <c r="D19" s="14">
        <v>3</v>
      </c>
      <c r="E19" s="4">
        <v>1</v>
      </c>
      <c r="F19" s="4">
        <v>1</v>
      </c>
      <c r="G19" s="4" t="s">
        <v>1043</v>
      </c>
      <c r="H19" s="4" t="s">
        <v>970</v>
      </c>
      <c r="I19" s="4" t="s">
        <v>585</v>
      </c>
      <c r="J19" s="4" t="s">
        <v>37</v>
      </c>
      <c r="K19" s="4" t="s">
        <v>586</v>
      </c>
      <c r="L19" s="4" t="s">
        <v>37</v>
      </c>
      <c r="M19" s="4">
        <v>2024</v>
      </c>
      <c r="N19" s="4">
        <v>2024</v>
      </c>
    </row>
    <row r="20" spans="1:16" ht="43.5" x14ac:dyDescent="0.35">
      <c r="A20" s="5" t="s">
        <v>337</v>
      </c>
      <c r="B20" s="14">
        <v>2</v>
      </c>
      <c r="C20" s="14">
        <v>2</v>
      </c>
      <c r="D20" s="14">
        <v>3</v>
      </c>
      <c r="E20" s="4">
        <v>1</v>
      </c>
      <c r="F20" s="4">
        <v>1</v>
      </c>
      <c r="G20" s="4" t="s">
        <v>1043</v>
      </c>
      <c r="H20" s="4" t="s">
        <v>836</v>
      </c>
      <c r="I20" s="4" t="s">
        <v>411</v>
      </c>
      <c r="J20" s="4" t="s">
        <v>508</v>
      </c>
      <c r="K20" s="4" t="s">
        <v>456</v>
      </c>
      <c r="L20" s="4" t="s">
        <v>121</v>
      </c>
      <c r="N20" s="4">
        <v>2023</v>
      </c>
    </row>
    <row r="21" spans="1:16" ht="29" x14ac:dyDescent="0.35">
      <c r="A21" s="5" t="s">
        <v>763</v>
      </c>
      <c r="B21" s="14">
        <v>2</v>
      </c>
      <c r="C21" s="14">
        <v>2</v>
      </c>
      <c r="D21" s="14">
        <v>3</v>
      </c>
      <c r="E21" s="4">
        <v>1</v>
      </c>
      <c r="F21" s="4">
        <v>1</v>
      </c>
      <c r="G21" s="4" t="s">
        <v>1043</v>
      </c>
      <c r="H21" s="4" t="s">
        <v>860</v>
      </c>
      <c r="I21" s="4" t="s">
        <v>764</v>
      </c>
      <c r="J21" s="4" t="s">
        <v>760</v>
      </c>
      <c r="K21" s="4" t="s">
        <v>765</v>
      </c>
      <c r="L21" s="4" t="s">
        <v>39</v>
      </c>
      <c r="N21" s="4">
        <v>2025</v>
      </c>
    </row>
    <row r="22" spans="1:16" ht="58" x14ac:dyDescent="0.35">
      <c r="A22" s="5" t="s">
        <v>901</v>
      </c>
      <c r="D22" s="14">
        <v>3</v>
      </c>
      <c r="E22" s="4">
        <v>1</v>
      </c>
      <c r="F22" s="4">
        <v>1</v>
      </c>
      <c r="G22" s="4" t="s">
        <v>1043</v>
      </c>
      <c r="H22" s="4" t="s">
        <v>903</v>
      </c>
      <c r="I22" s="4" t="s">
        <v>902</v>
      </c>
      <c r="J22" s="4" t="s">
        <v>20</v>
      </c>
      <c r="L22" s="4" t="s">
        <v>121</v>
      </c>
      <c r="M22" s="4">
        <v>2022</v>
      </c>
      <c r="N22" s="4">
        <v>2023</v>
      </c>
      <c r="O22" s="7">
        <v>857323</v>
      </c>
      <c r="P22" s="4" t="s">
        <v>17</v>
      </c>
    </row>
    <row r="23" spans="1:16" ht="43.5" x14ac:dyDescent="0.35">
      <c r="A23" s="5" t="s">
        <v>291</v>
      </c>
      <c r="C23" s="14">
        <v>2</v>
      </c>
      <c r="D23" s="14">
        <v>3</v>
      </c>
      <c r="E23" s="4">
        <v>1</v>
      </c>
      <c r="F23" s="4">
        <v>1</v>
      </c>
      <c r="G23" s="4" t="s">
        <v>1043</v>
      </c>
      <c r="H23" s="4" t="s">
        <v>705</v>
      </c>
      <c r="I23" s="4" t="s">
        <v>363</v>
      </c>
      <c r="J23" s="4" t="s">
        <v>475</v>
      </c>
      <c r="K23" s="4" t="s">
        <v>433</v>
      </c>
      <c r="M23" s="4">
        <v>2024</v>
      </c>
    </row>
    <row r="24" spans="1:16" ht="29" x14ac:dyDescent="0.35">
      <c r="A24" s="5" t="s">
        <v>292</v>
      </c>
      <c r="C24" s="14">
        <v>3</v>
      </c>
      <c r="D24" s="14">
        <v>2</v>
      </c>
      <c r="E24" s="4">
        <v>1</v>
      </c>
      <c r="F24" s="4">
        <v>1</v>
      </c>
      <c r="G24" s="4" t="s">
        <v>1043</v>
      </c>
      <c r="H24" s="4" t="s">
        <v>707</v>
      </c>
      <c r="I24" s="4" t="s">
        <v>365</v>
      </c>
      <c r="J24" s="4" t="s">
        <v>477</v>
      </c>
      <c r="K24" s="4" t="s">
        <v>435</v>
      </c>
    </row>
    <row r="25" spans="1:16" ht="29" x14ac:dyDescent="0.35">
      <c r="A25" s="5" t="s">
        <v>220</v>
      </c>
      <c r="C25" s="14">
        <v>3</v>
      </c>
      <c r="E25" s="4">
        <v>1</v>
      </c>
      <c r="G25" s="4" t="s">
        <v>1043</v>
      </c>
      <c r="H25" s="4" t="s">
        <v>1034</v>
      </c>
      <c r="I25" s="4" t="s">
        <v>221</v>
      </c>
      <c r="J25" s="4" t="s">
        <v>222</v>
      </c>
      <c r="L25" s="4" t="s">
        <v>39</v>
      </c>
      <c r="M25" s="4">
        <v>2021</v>
      </c>
      <c r="N25" s="4">
        <v>2021</v>
      </c>
      <c r="O25" s="7">
        <v>10470000</v>
      </c>
      <c r="P25" s="4" t="s">
        <v>17</v>
      </c>
    </row>
    <row r="26" spans="1:16" ht="43.5" x14ac:dyDescent="0.35">
      <c r="A26" s="4" t="s">
        <v>12</v>
      </c>
      <c r="C26" s="14">
        <v>3</v>
      </c>
      <c r="D26" s="14">
        <v>3</v>
      </c>
      <c r="E26" s="4">
        <v>1</v>
      </c>
      <c r="F26" s="4">
        <v>1</v>
      </c>
      <c r="G26" s="4" t="s">
        <v>1043</v>
      </c>
      <c r="H26" s="4" t="s">
        <v>1034</v>
      </c>
      <c r="I26" s="4" t="s">
        <v>13</v>
      </c>
      <c r="J26" s="4" t="s">
        <v>14</v>
      </c>
      <c r="K26" s="4" t="s">
        <v>15</v>
      </c>
      <c r="L26" s="4" t="s">
        <v>16</v>
      </c>
      <c r="M26" s="4">
        <v>2023</v>
      </c>
      <c r="N26" s="4">
        <v>2025</v>
      </c>
      <c r="O26" s="7">
        <v>7900000</v>
      </c>
      <c r="P26" s="4" t="s">
        <v>17</v>
      </c>
    </row>
    <row r="27" spans="1:16" ht="72.5" x14ac:dyDescent="0.35">
      <c r="A27" s="5" t="s">
        <v>324</v>
      </c>
      <c r="B27" s="14">
        <v>3</v>
      </c>
      <c r="C27" s="14">
        <v>3</v>
      </c>
      <c r="D27" s="14">
        <v>3</v>
      </c>
      <c r="E27" s="4">
        <v>1</v>
      </c>
      <c r="F27" s="4">
        <v>1</v>
      </c>
      <c r="G27" s="4" t="s">
        <v>1043</v>
      </c>
      <c r="H27" s="4" t="s">
        <v>717</v>
      </c>
      <c r="I27" s="4" t="s">
        <v>401</v>
      </c>
      <c r="J27" s="4" t="s">
        <v>31</v>
      </c>
      <c r="K27" s="4" t="s">
        <v>454</v>
      </c>
      <c r="L27" s="4" t="s">
        <v>501</v>
      </c>
      <c r="M27" s="4">
        <v>2023</v>
      </c>
      <c r="N27" s="4">
        <v>2025</v>
      </c>
      <c r="O27" s="7">
        <v>5090000</v>
      </c>
      <c r="P27" s="4" t="s">
        <v>17</v>
      </c>
    </row>
    <row r="28" spans="1:16" ht="43.5" x14ac:dyDescent="0.35">
      <c r="A28" s="5" t="s">
        <v>657</v>
      </c>
      <c r="B28" s="14">
        <v>2</v>
      </c>
      <c r="D28" s="14">
        <v>3</v>
      </c>
      <c r="E28" s="4">
        <v>1</v>
      </c>
      <c r="F28" s="4">
        <v>1</v>
      </c>
      <c r="G28" s="4" t="s">
        <v>1043</v>
      </c>
      <c r="H28" s="4" t="s">
        <v>998</v>
      </c>
      <c r="I28" s="9" t="s">
        <v>656</v>
      </c>
      <c r="J28" s="4" t="s">
        <v>68</v>
      </c>
      <c r="K28" s="4" t="s">
        <v>658</v>
      </c>
      <c r="L28" s="4" t="s">
        <v>659</v>
      </c>
      <c r="M28" s="4">
        <v>2025</v>
      </c>
      <c r="N28" s="4">
        <v>2027</v>
      </c>
      <c r="O28" s="7">
        <v>2000000</v>
      </c>
      <c r="P28" s="4" t="s">
        <v>17</v>
      </c>
    </row>
    <row r="29" spans="1:16" ht="58" x14ac:dyDescent="0.35">
      <c r="A29" s="5" t="s">
        <v>270</v>
      </c>
      <c r="B29" s="14">
        <v>3</v>
      </c>
      <c r="D29" s="14">
        <v>2</v>
      </c>
      <c r="E29" s="4">
        <v>1</v>
      </c>
      <c r="F29" s="4">
        <v>1</v>
      </c>
      <c r="G29" s="4" t="s">
        <v>1043</v>
      </c>
      <c r="H29" s="4" t="s">
        <v>1034</v>
      </c>
      <c r="I29" s="4" t="s">
        <v>271</v>
      </c>
      <c r="J29" s="4" t="s">
        <v>31</v>
      </c>
      <c r="K29" s="4" t="s">
        <v>169</v>
      </c>
      <c r="L29" s="4" t="s">
        <v>58</v>
      </c>
      <c r="N29" s="4">
        <v>2021</v>
      </c>
    </row>
    <row r="30" spans="1:16" ht="72.5" x14ac:dyDescent="0.35">
      <c r="A30" s="5" t="s">
        <v>303</v>
      </c>
      <c r="B30" s="14">
        <v>3</v>
      </c>
      <c r="C30" s="14">
        <v>3</v>
      </c>
      <c r="D30" s="14">
        <v>3</v>
      </c>
      <c r="E30" s="4">
        <v>1</v>
      </c>
      <c r="F30" s="4">
        <v>1</v>
      </c>
      <c r="G30" s="4" t="s">
        <v>1043</v>
      </c>
      <c r="H30" s="4" t="s">
        <v>949</v>
      </c>
      <c r="I30" s="4" t="s">
        <v>380</v>
      </c>
      <c r="J30" s="4" t="s">
        <v>483</v>
      </c>
      <c r="K30" s="4" t="s">
        <v>438</v>
      </c>
      <c r="M30" s="4">
        <v>2023</v>
      </c>
    </row>
    <row r="31" spans="1:16" ht="29" x14ac:dyDescent="0.35">
      <c r="A31" s="5" t="s">
        <v>305</v>
      </c>
      <c r="B31" s="14">
        <v>3</v>
      </c>
      <c r="C31" s="14">
        <v>3</v>
      </c>
      <c r="F31" s="4">
        <v>1</v>
      </c>
      <c r="G31" s="4" t="s">
        <v>1043</v>
      </c>
      <c r="H31" s="4" t="s">
        <v>817</v>
      </c>
      <c r="I31" s="4" t="s">
        <v>382</v>
      </c>
      <c r="J31" s="4" t="s">
        <v>486</v>
      </c>
    </row>
    <row r="32" spans="1:16" ht="29" x14ac:dyDescent="0.35">
      <c r="A32" s="5" t="s">
        <v>59</v>
      </c>
      <c r="C32" s="14">
        <v>3</v>
      </c>
      <c r="D32" s="14">
        <v>2</v>
      </c>
      <c r="E32" s="4">
        <v>1</v>
      </c>
      <c r="F32" s="4">
        <v>1</v>
      </c>
      <c r="G32" s="4" t="s">
        <v>1043</v>
      </c>
      <c r="H32" s="4" t="s">
        <v>1034</v>
      </c>
      <c r="I32" s="4" t="s">
        <v>60</v>
      </c>
      <c r="J32" s="4" t="s">
        <v>31</v>
      </c>
      <c r="K32" s="4" t="s">
        <v>57</v>
      </c>
      <c r="L32" s="4" t="s">
        <v>61</v>
      </c>
      <c r="M32" s="4">
        <v>2020</v>
      </c>
      <c r="N32" s="4">
        <v>2022</v>
      </c>
      <c r="O32" s="7">
        <v>1300000</v>
      </c>
      <c r="P32" s="4" t="s">
        <v>17</v>
      </c>
    </row>
    <row r="33" spans="1:16" ht="43.5" x14ac:dyDescent="0.35">
      <c r="A33" s="5" t="s">
        <v>664</v>
      </c>
      <c r="C33" s="14">
        <v>3</v>
      </c>
      <c r="E33" s="4">
        <v>1</v>
      </c>
      <c r="F33" s="4">
        <v>1</v>
      </c>
      <c r="G33" s="4" t="s">
        <v>1043</v>
      </c>
      <c r="H33" s="4" t="s">
        <v>1000</v>
      </c>
      <c r="I33" s="4" t="s">
        <v>663</v>
      </c>
      <c r="J33" s="4" t="s">
        <v>31</v>
      </c>
      <c r="K33" s="4" t="s">
        <v>665</v>
      </c>
      <c r="L33" s="4" t="s">
        <v>631</v>
      </c>
      <c r="M33" s="4">
        <v>2022</v>
      </c>
      <c r="N33" s="4">
        <v>2026</v>
      </c>
      <c r="O33" s="7">
        <v>5000000</v>
      </c>
      <c r="P33" s="4" t="s">
        <v>497</v>
      </c>
    </row>
    <row r="34" spans="1:16" ht="29" x14ac:dyDescent="0.35">
      <c r="A34" s="5" t="s">
        <v>743</v>
      </c>
      <c r="C34" s="14">
        <v>3</v>
      </c>
      <c r="E34" s="4">
        <v>1</v>
      </c>
      <c r="F34" s="4">
        <v>1</v>
      </c>
      <c r="G34" s="4" t="s">
        <v>1043</v>
      </c>
      <c r="H34" s="4" t="s">
        <v>744</v>
      </c>
      <c r="I34" s="4" t="s">
        <v>745</v>
      </c>
      <c r="J34" s="4" t="s">
        <v>31</v>
      </c>
      <c r="K34" s="4" t="s">
        <v>57</v>
      </c>
      <c r="L34" s="4" t="s">
        <v>39</v>
      </c>
      <c r="N34" s="4">
        <v>2023</v>
      </c>
    </row>
    <row r="35" spans="1:16" ht="29" x14ac:dyDescent="0.35">
      <c r="A35" s="5" t="s">
        <v>100</v>
      </c>
      <c r="C35" s="14">
        <v>3</v>
      </c>
      <c r="E35" s="4">
        <v>1</v>
      </c>
      <c r="F35" s="4">
        <v>1</v>
      </c>
      <c r="G35" s="4" t="s">
        <v>1043</v>
      </c>
      <c r="H35" s="4" t="s">
        <v>1034</v>
      </c>
      <c r="I35" s="4" t="s">
        <v>101</v>
      </c>
      <c r="J35" s="4" t="s">
        <v>31</v>
      </c>
      <c r="K35" s="4" t="s">
        <v>57</v>
      </c>
      <c r="L35" s="4" t="s">
        <v>58</v>
      </c>
      <c r="M35" s="4">
        <v>2020</v>
      </c>
      <c r="N35" s="4">
        <v>2021</v>
      </c>
      <c r="O35" s="7">
        <v>700000</v>
      </c>
      <c r="P35" s="4" t="s">
        <v>17</v>
      </c>
    </row>
    <row r="36" spans="1:16" ht="43.5" x14ac:dyDescent="0.35">
      <c r="A36" s="5" t="s">
        <v>679</v>
      </c>
      <c r="B36" s="14">
        <v>2</v>
      </c>
      <c r="C36" s="14">
        <v>2</v>
      </c>
      <c r="D36" s="14">
        <v>3</v>
      </c>
      <c r="E36" s="4">
        <v>1</v>
      </c>
      <c r="F36" s="4">
        <v>1</v>
      </c>
      <c r="G36" s="4" t="s">
        <v>1043</v>
      </c>
      <c r="H36" s="4" t="s">
        <v>864</v>
      </c>
      <c r="I36" s="4" t="s">
        <v>795</v>
      </c>
      <c r="J36" s="4" t="s">
        <v>14</v>
      </c>
      <c r="L36" s="4" t="s">
        <v>39</v>
      </c>
      <c r="M36" s="4">
        <v>2024</v>
      </c>
      <c r="N36" s="4">
        <v>2027</v>
      </c>
    </row>
    <row r="37" spans="1:16" ht="72.5" x14ac:dyDescent="0.35">
      <c r="A37" s="5" t="s">
        <v>300</v>
      </c>
      <c r="D37" s="14">
        <v>1</v>
      </c>
      <c r="E37" s="4">
        <v>1</v>
      </c>
      <c r="F37" s="4">
        <v>1</v>
      </c>
      <c r="G37" s="4" t="s">
        <v>1043</v>
      </c>
      <c r="H37" s="4" t="s">
        <v>712</v>
      </c>
      <c r="I37" s="4" t="s">
        <v>377</v>
      </c>
      <c r="J37" s="4" t="s">
        <v>484</v>
      </c>
      <c r="K37" s="4" t="s">
        <v>438</v>
      </c>
      <c r="M37" s="4">
        <v>2025</v>
      </c>
    </row>
    <row r="38" spans="1:16" ht="29" x14ac:dyDescent="0.35">
      <c r="A38" s="5" t="s">
        <v>223</v>
      </c>
      <c r="C38" s="14">
        <v>3</v>
      </c>
      <c r="G38" s="4" t="s">
        <v>1043</v>
      </c>
      <c r="H38" s="4" t="s">
        <v>1034</v>
      </c>
      <c r="I38" s="4" t="s">
        <v>224</v>
      </c>
      <c r="J38" s="4" t="s">
        <v>20</v>
      </c>
      <c r="K38" s="4" t="s">
        <v>225</v>
      </c>
      <c r="L38" s="4" t="s">
        <v>39</v>
      </c>
      <c r="N38" s="4">
        <v>2022</v>
      </c>
    </row>
    <row r="39" spans="1:16" ht="29" x14ac:dyDescent="0.35">
      <c r="A39" s="5" t="s">
        <v>162</v>
      </c>
      <c r="E39" s="4">
        <v>1</v>
      </c>
      <c r="F39" s="4">
        <v>1</v>
      </c>
      <c r="G39" s="4" t="s">
        <v>1043</v>
      </c>
      <c r="H39" s="4" t="s">
        <v>1034</v>
      </c>
      <c r="I39" s="4" t="s">
        <v>163</v>
      </c>
      <c r="J39" s="4" t="s">
        <v>31</v>
      </c>
      <c r="K39" s="4" t="s">
        <v>57</v>
      </c>
      <c r="L39" s="4" t="s">
        <v>58</v>
      </c>
      <c r="M39" s="4">
        <v>2020</v>
      </c>
      <c r="N39" s="4">
        <v>2020</v>
      </c>
    </row>
    <row r="40" spans="1:16" ht="29" x14ac:dyDescent="0.35">
      <c r="A40" s="5" t="s">
        <v>55</v>
      </c>
      <c r="C40" s="14">
        <v>2</v>
      </c>
      <c r="D40" s="14">
        <v>3</v>
      </c>
      <c r="E40" s="4">
        <v>1</v>
      </c>
      <c r="F40" s="4">
        <v>1</v>
      </c>
      <c r="G40" s="4" t="s">
        <v>1043</v>
      </c>
      <c r="H40" s="4" t="s">
        <v>1034</v>
      </c>
      <c r="I40" s="4" t="s">
        <v>56</v>
      </c>
      <c r="J40" s="4" t="s">
        <v>31</v>
      </c>
      <c r="K40" s="4" t="s">
        <v>57</v>
      </c>
      <c r="L40" s="4" t="s">
        <v>58</v>
      </c>
      <c r="M40" s="4">
        <v>2022</v>
      </c>
      <c r="N40" s="4">
        <v>2022</v>
      </c>
    </row>
    <row r="41" spans="1:16" ht="29" x14ac:dyDescent="0.35">
      <c r="A41" s="5" t="s">
        <v>115</v>
      </c>
      <c r="B41" s="14">
        <v>3</v>
      </c>
      <c r="D41" s="14">
        <v>3</v>
      </c>
      <c r="G41" s="4" t="s">
        <v>1043</v>
      </c>
      <c r="H41" s="4" t="s">
        <v>1034</v>
      </c>
      <c r="I41" s="4" t="s">
        <v>116</v>
      </c>
      <c r="J41" s="4" t="s">
        <v>117</v>
      </c>
      <c r="K41" s="4" t="s">
        <v>118</v>
      </c>
      <c r="L41" s="4" t="s">
        <v>28</v>
      </c>
      <c r="M41" s="4">
        <v>2020</v>
      </c>
      <c r="N41" s="4">
        <v>2021</v>
      </c>
      <c r="O41" s="7">
        <v>5000000</v>
      </c>
      <c r="P41" s="4" t="s">
        <v>17</v>
      </c>
    </row>
    <row r="42" spans="1:16" ht="58" x14ac:dyDescent="0.35">
      <c r="A42" s="5" t="s">
        <v>470</v>
      </c>
      <c r="B42" s="14">
        <v>3</v>
      </c>
      <c r="C42" s="14">
        <v>3</v>
      </c>
      <c r="E42" s="4">
        <v>1</v>
      </c>
      <c r="F42" s="4">
        <v>1</v>
      </c>
      <c r="G42" s="4" t="s">
        <v>1043</v>
      </c>
      <c r="H42" s="4" t="s">
        <v>711</v>
      </c>
      <c r="I42" s="4" t="s">
        <v>370</v>
      </c>
      <c r="J42" s="4" t="s">
        <v>480</v>
      </c>
    </row>
    <row r="43" spans="1:16" ht="87" x14ac:dyDescent="0.35">
      <c r="A43" s="5" t="s">
        <v>722</v>
      </c>
      <c r="B43" s="14">
        <v>2</v>
      </c>
      <c r="C43" s="14">
        <v>2</v>
      </c>
      <c r="D43" s="14">
        <v>3</v>
      </c>
      <c r="E43" s="4">
        <v>1</v>
      </c>
      <c r="F43" s="4">
        <v>1</v>
      </c>
      <c r="G43" s="4">
        <v>1</v>
      </c>
      <c r="H43" s="4" t="s">
        <v>851</v>
      </c>
      <c r="I43" s="4" t="s">
        <v>723</v>
      </c>
      <c r="J43" s="4" t="s">
        <v>725</v>
      </c>
      <c r="K43" s="4" t="s">
        <v>724</v>
      </c>
      <c r="L43" s="4" t="s">
        <v>157</v>
      </c>
      <c r="M43" s="4">
        <v>2025</v>
      </c>
      <c r="N43" s="4">
        <v>2027</v>
      </c>
    </row>
    <row r="44" spans="1:16" ht="29" x14ac:dyDescent="0.35">
      <c r="A44" s="5" t="s">
        <v>24</v>
      </c>
      <c r="C44" s="14">
        <v>3</v>
      </c>
      <c r="E44" s="4">
        <v>1</v>
      </c>
      <c r="F44" s="4">
        <v>1</v>
      </c>
      <c r="G44" s="4" t="s">
        <v>1043</v>
      </c>
      <c r="H44" s="4" t="s">
        <v>1034</v>
      </c>
      <c r="I44" s="4" t="s">
        <v>25</v>
      </c>
      <c r="J44" s="4" t="s">
        <v>26</v>
      </c>
      <c r="K44" s="4" t="s">
        <v>27</v>
      </c>
      <c r="L44" s="4" t="s">
        <v>28</v>
      </c>
      <c r="M44" s="4">
        <v>2021</v>
      </c>
      <c r="N44" s="4">
        <v>2023</v>
      </c>
      <c r="O44" s="7">
        <v>8000000</v>
      </c>
      <c r="P44" s="4" t="s">
        <v>17</v>
      </c>
    </row>
    <row r="45" spans="1:16" ht="29" x14ac:dyDescent="0.35">
      <c r="A45" s="5" t="s">
        <v>35</v>
      </c>
      <c r="B45" s="14">
        <v>3</v>
      </c>
      <c r="G45" s="4" t="s">
        <v>1043</v>
      </c>
      <c r="H45" s="4" t="s">
        <v>1034</v>
      </c>
      <c r="I45" s="4" t="s">
        <v>36</v>
      </c>
      <c r="J45" s="4" t="s">
        <v>37</v>
      </c>
      <c r="K45" s="4" t="s">
        <v>38</v>
      </c>
      <c r="L45" s="4" t="s">
        <v>39</v>
      </c>
      <c r="M45" s="4">
        <v>2020</v>
      </c>
      <c r="N45" s="4">
        <v>2023</v>
      </c>
    </row>
    <row r="46" spans="1:16" ht="43.5" x14ac:dyDescent="0.35">
      <c r="A46" s="5" t="s">
        <v>570</v>
      </c>
      <c r="B46" s="14">
        <v>3</v>
      </c>
      <c r="E46" s="4">
        <v>1</v>
      </c>
      <c r="F46" s="4">
        <v>1</v>
      </c>
      <c r="G46" s="4" t="s">
        <v>1043</v>
      </c>
      <c r="H46" s="4" t="s">
        <v>989</v>
      </c>
      <c r="I46" s="4" t="s">
        <v>36</v>
      </c>
      <c r="J46" s="4" t="s">
        <v>37</v>
      </c>
      <c r="K46" s="4" t="s">
        <v>38</v>
      </c>
      <c r="L46" s="4" t="s">
        <v>605</v>
      </c>
      <c r="M46" s="4">
        <v>2020</v>
      </c>
      <c r="N46" s="4">
        <v>2024</v>
      </c>
    </row>
    <row r="47" spans="1:16" ht="29" x14ac:dyDescent="0.35">
      <c r="A47" s="5" t="s">
        <v>638</v>
      </c>
      <c r="C47" s="14">
        <v>3</v>
      </c>
      <c r="D47" s="14">
        <v>3</v>
      </c>
      <c r="E47" s="4">
        <v>1</v>
      </c>
      <c r="F47" s="4">
        <v>1</v>
      </c>
      <c r="G47" s="4">
        <v>1</v>
      </c>
      <c r="H47" s="4" t="s">
        <v>995</v>
      </c>
      <c r="I47" s="4" t="s">
        <v>640</v>
      </c>
      <c r="J47" s="4" t="s">
        <v>68</v>
      </c>
      <c r="K47" s="4" t="s">
        <v>639</v>
      </c>
      <c r="L47" s="4" t="s">
        <v>39</v>
      </c>
      <c r="M47" s="4">
        <v>2024</v>
      </c>
      <c r="N47" s="4">
        <v>2026</v>
      </c>
      <c r="O47" s="7">
        <v>3060000</v>
      </c>
      <c r="P47" s="4" t="s">
        <v>17</v>
      </c>
    </row>
    <row r="48" spans="1:16" ht="58" x14ac:dyDescent="0.35">
      <c r="A48" s="5" t="s">
        <v>329</v>
      </c>
      <c r="C48" s="14">
        <v>3</v>
      </c>
      <c r="D48" s="14">
        <v>3</v>
      </c>
      <c r="F48" s="4">
        <v>1</v>
      </c>
      <c r="G48" s="4" t="s">
        <v>1043</v>
      </c>
      <c r="H48" s="4" t="s">
        <v>828</v>
      </c>
      <c r="I48" s="4" t="s">
        <v>404</v>
      </c>
      <c r="J48" s="4" t="s">
        <v>503</v>
      </c>
      <c r="K48" s="4" t="s">
        <v>731</v>
      </c>
      <c r="L48" s="4" t="s">
        <v>504</v>
      </c>
      <c r="M48" s="4">
        <v>2024</v>
      </c>
      <c r="N48" s="4">
        <v>2026</v>
      </c>
    </row>
    <row r="49" spans="1:16" ht="29" x14ac:dyDescent="0.35">
      <c r="A49" s="5" t="s">
        <v>112</v>
      </c>
      <c r="C49" s="14">
        <v>2</v>
      </c>
      <c r="G49" s="4" t="s">
        <v>1043</v>
      </c>
      <c r="H49" s="4" t="s">
        <v>1034</v>
      </c>
      <c r="I49" s="4" t="s">
        <v>113</v>
      </c>
      <c r="J49" s="4" t="s">
        <v>37</v>
      </c>
      <c r="K49" s="4" t="s">
        <v>114</v>
      </c>
      <c r="L49" s="4" t="s">
        <v>37</v>
      </c>
      <c r="M49" s="4">
        <v>2020</v>
      </c>
      <c r="N49" s="4">
        <v>2021</v>
      </c>
    </row>
    <row r="50" spans="1:16" ht="87" x14ac:dyDescent="0.35">
      <c r="A50" s="5" t="s">
        <v>648</v>
      </c>
      <c r="B50" s="14">
        <v>3</v>
      </c>
      <c r="C50" s="14">
        <v>3</v>
      </c>
      <c r="D50" s="14">
        <v>3</v>
      </c>
      <c r="E50" s="4">
        <v>1</v>
      </c>
      <c r="F50" s="4">
        <v>1</v>
      </c>
      <c r="G50" s="4" t="s">
        <v>1043</v>
      </c>
      <c r="H50" s="4" t="s">
        <v>1022</v>
      </c>
      <c r="I50" s="4" t="s">
        <v>649</v>
      </c>
      <c r="J50" s="4" t="s">
        <v>68</v>
      </c>
      <c r="K50" s="4" t="s">
        <v>651</v>
      </c>
      <c r="L50" s="4" t="s">
        <v>650</v>
      </c>
      <c r="M50" s="4">
        <v>2024</v>
      </c>
      <c r="N50" s="4">
        <v>2027</v>
      </c>
      <c r="O50" s="7">
        <v>20000000</v>
      </c>
      <c r="P50" s="4" t="s">
        <v>17</v>
      </c>
    </row>
    <row r="51" spans="1:16" ht="58" x14ac:dyDescent="0.35">
      <c r="A51" s="5" t="s">
        <v>726</v>
      </c>
      <c r="B51" s="14">
        <v>2</v>
      </c>
      <c r="C51" s="14">
        <v>2</v>
      </c>
      <c r="D51" s="14">
        <v>3</v>
      </c>
      <c r="E51" s="4">
        <v>1</v>
      </c>
      <c r="F51" s="4">
        <v>1</v>
      </c>
      <c r="G51" s="4">
        <v>1</v>
      </c>
      <c r="H51" s="4" t="s">
        <v>852</v>
      </c>
      <c r="I51" s="4" t="s">
        <v>727</v>
      </c>
      <c r="J51" s="4" t="s">
        <v>725</v>
      </c>
      <c r="K51" s="4" t="s">
        <v>724</v>
      </c>
      <c r="L51" s="4" t="s">
        <v>157</v>
      </c>
      <c r="M51" s="4">
        <v>2023</v>
      </c>
      <c r="N51" s="4">
        <v>2026</v>
      </c>
    </row>
    <row r="52" spans="1:16" ht="29" x14ac:dyDescent="0.35">
      <c r="A52" s="5" t="s">
        <v>275</v>
      </c>
      <c r="B52" s="14">
        <v>2</v>
      </c>
      <c r="C52" s="14">
        <v>3</v>
      </c>
      <c r="D52" s="14">
        <v>2</v>
      </c>
      <c r="E52" s="4">
        <v>1</v>
      </c>
      <c r="F52" s="4">
        <v>1</v>
      </c>
      <c r="G52" s="4" t="s">
        <v>1043</v>
      </c>
      <c r="H52" s="4" t="s">
        <v>1034</v>
      </c>
      <c r="I52" s="4" t="s">
        <v>276</v>
      </c>
      <c r="J52" s="4" t="s">
        <v>229</v>
      </c>
      <c r="K52" s="4" t="s">
        <v>277</v>
      </c>
      <c r="N52" s="4">
        <v>2022</v>
      </c>
    </row>
    <row r="53" spans="1:16" s="10" customFormat="1" ht="29" x14ac:dyDescent="0.35">
      <c r="A53" s="5" t="s">
        <v>154</v>
      </c>
      <c r="B53" s="14">
        <v>2</v>
      </c>
      <c r="C53" s="14"/>
      <c r="D53" s="14"/>
      <c r="E53" s="4">
        <v>1</v>
      </c>
      <c r="F53" s="4">
        <v>1</v>
      </c>
      <c r="G53" s="4" t="s">
        <v>1043</v>
      </c>
      <c r="H53" s="4" t="s">
        <v>1034</v>
      </c>
      <c r="I53" s="4" t="s">
        <v>155</v>
      </c>
      <c r="J53" s="4" t="s">
        <v>37</v>
      </c>
      <c r="K53" s="4" t="s">
        <v>156</v>
      </c>
      <c r="L53" s="4" t="s">
        <v>157</v>
      </c>
      <c r="M53" s="4">
        <v>2017</v>
      </c>
      <c r="N53" s="4">
        <v>2020</v>
      </c>
      <c r="O53" s="7"/>
      <c r="P53" s="4"/>
    </row>
    <row r="54" spans="1:16" ht="43.5" x14ac:dyDescent="0.35">
      <c r="A54" s="5" t="s">
        <v>272</v>
      </c>
      <c r="B54" s="14">
        <v>2</v>
      </c>
      <c r="C54" s="14">
        <v>3</v>
      </c>
      <c r="D54" s="14">
        <v>3</v>
      </c>
      <c r="E54" s="4">
        <v>1</v>
      </c>
      <c r="F54" s="4">
        <v>1</v>
      </c>
      <c r="G54" s="4" t="s">
        <v>1043</v>
      </c>
      <c r="H54" s="4" t="s">
        <v>1034</v>
      </c>
      <c r="I54" s="4" t="s">
        <v>273</v>
      </c>
      <c r="J54" s="4" t="s">
        <v>229</v>
      </c>
      <c r="K54" s="4" t="s">
        <v>230</v>
      </c>
      <c r="L54" s="4" t="s">
        <v>274</v>
      </c>
      <c r="N54" s="4">
        <v>2022</v>
      </c>
    </row>
    <row r="55" spans="1:16" ht="43.5" x14ac:dyDescent="0.35">
      <c r="A55" s="5" t="s">
        <v>541</v>
      </c>
      <c r="C55" s="14">
        <v>3</v>
      </c>
      <c r="E55" s="4">
        <v>1</v>
      </c>
      <c r="F55" s="4">
        <v>1</v>
      </c>
      <c r="G55" s="4" t="s">
        <v>1043</v>
      </c>
      <c r="H55" s="4" t="s">
        <v>958</v>
      </c>
      <c r="I55" s="4" t="s">
        <v>573</v>
      </c>
      <c r="J55" s="4" t="s">
        <v>37</v>
      </c>
      <c r="K55" s="4" t="s">
        <v>572</v>
      </c>
      <c r="L55" s="4" t="s">
        <v>37</v>
      </c>
      <c r="M55" s="4">
        <v>2024</v>
      </c>
      <c r="N55" s="4">
        <v>2025</v>
      </c>
    </row>
    <row r="56" spans="1:16" ht="29" x14ac:dyDescent="0.35">
      <c r="A56" s="5" t="s">
        <v>185</v>
      </c>
      <c r="D56" s="14">
        <v>3</v>
      </c>
      <c r="G56" s="4" t="s">
        <v>1043</v>
      </c>
      <c r="H56" s="4" t="s">
        <v>1034</v>
      </c>
      <c r="I56" s="4" t="s">
        <v>186</v>
      </c>
      <c r="J56" s="4" t="s">
        <v>20</v>
      </c>
      <c r="K56" s="4" t="s">
        <v>187</v>
      </c>
      <c r="L56" s="4" t="s">
        <v>188</v>
      </c>
      <c r="M56" s="4">
        <v>2015</v>
      </c>
      <c r="N56" s="4">
        <v>2018</v>
      </c>
      <c r="O56" s="7">
        <v>11500000</v>
      </c>
      <c r="P56" s="4" t="s">
        <v>23</v>
      </c>
    </row>
    <row r="57" spans="1:16" ht="29" x14ac:dyDescent="0.35">
      <c r="A57" s="5" t="s">
        <v>328</v>
      </c>
      <c r="C57" s="14">
        <v>3</v>
      </c>
      <c r="D57" s="14">
        <v>3</v>
      </c>
      <c r="E57" s="4">
        <v>1</v>
      </c>
      <c r="F57" s="4">
        <v>1</v>
      </c>
      <c r="G57" s="4" t="s">
        <v>1043</v>
      </c>
      <c r="H57" s="4" t="s">
        <v>718</v>
      </c>
      <c r="K57" s="4" t="s">
        <v>57</v>
      </c>
    </row>
    <row r="58" spans="1:16" ht="29" x14ac:dyDescent="0.35">
      <c r="A58" s="5" t="s">
        <v>327</v>
      </c>
      <c r="C58" s="14">
        <v>3</v>
      </c>
      <c r="D58" s="14">
        <v>3</v>
      </c>
      <c r="E58" s="4">
        <v>1</v>
      </c>
      <c r="F58" s="4">
        <v>1</v>
      </c>
      <c r="G58" s="4" t="s">
        <v>1043</v>
      </c>
      <c r="H58" s="4" t="s">
        <v>718</v>
      </c>
      <c r="I58" s="4" t="s">
        <v>403</v>
      </c>
      <c r="K58" s="4" t="s">
        <v>455</v>
      </c>
      <c r="M58" s="4">
        <v>2025</v>
      </c>
      <c r="N58" s="4">
        <v>2028</v>
      </c>
    </row>
    <row r="59" spans="1:16" ht="29" x14ac:dyDescent="0.35">
      <c r="A59" s="5" t="s">
        <v>215</v>
      </c>
      <c r="B59" s="14">
        <v>3</v>
      </c>
      <c r="C59" s="14">
        <v>3</v>
      </c>
      <c r="E59" s="4">
        <v>1</v>
      </c>
      <c r="F59" s="4">
        <v>1</v>
      </c>
      <c r="G59" s="4" t="s">
        <v>1043</v>
      </c>
      <c r="H59" s="4" t="s">
        <v>1034</v>
      </c>
      <c r="I59" s="4" t="s">
        <v>216</v>
      </c>
      <c r="J59" s="4" t="s">
        <v>20</v>
      </c>
      <c r="K59" s="4" t="s">
        <v>21</v>
      </c>
      <c r="L59" s="4" t="s">
        <v>121</v>
      </c>
      <c r="M59" s="4">
        <v>2009</v>
      </c>
      <c r="N59" s="4">
        <v>2013</v>
      </c>
      <c r="O59" s="7">
        <v>10000000</v>
      </c>
    </row>
    <row r="60" spans="1:16" ht="29" x14ac:dyDescent="0.35">
      <c r="A60" s="5" t="s">
        <v>146</v>
      </c>
      <c r="C60" s="14">
        <v>1</v>
      </c>
      <c r="G60" s="4" t="s">
        <v>1043</v>
      </c>
      <c r="H60" s="4" t="s">
        <v>1034</v>
      </c>
      <c r="I60" s="4" t="s">
        <v>147</v>
      </c>
      <c r="J60" s="4" t="s">
        <v>31</v>
      </c>
      <c r="K60" s="4" t="s">
        <v>148</v>
      </c>
      <c r="L60" s="4" t="s">
        <v>39</v>
      </c>
      <c r="M60" s="4">
        <v>2020</v>
      </c>
      <c r="N60" s="4">
        <v>2020</v>
      </c>
    </row>
    <row r="61" spans="1:16" ht="29" x14ac:dyDescent="0.35">
      <c r="A61" s="5" t="s">
        <v>323</v>
      </c>
      <c r="C61" s="14">
        <v>2</v>
      </c>
      <c r="D61" s="14">
        <v>3</v>
      </c>
      <c r="E61" s="4">
        <v>1</v>
      </c>
      <c r="F61" s="4">
        <v>1</v>
      </c>
      <c r="G61" s="4" t="s">
        <v>1043</v>
      </c>
      <c r="H61" s="4" t="s">
        <v>716</v>
      </c>
      <c r="I61" s="4" t="s">
        <v>399</v>
      </c>
      <c r="J61" s="4" t="s">
        <v>37</v>
      </c>
      <c r="K61" s="4" t="s">
        <v>453</v>
      </c>
      <c r="L61" s="4" t="s">
        <v>499</v>
      </c>
      <c r="M61" s="4">
        <v>2021</v>
      </c>
      <c r="N61" s="4">
        <v>2023</v>
      </c>
    </row>
    <row r="62" spans="1:16" ht="58" x14ac:dyDescent="0.35">
      <c r="A62" s="5" t="s">
        <v>666</v>
      </c>
      <c r="C62" s="14">
        <v>3</v>
      </c>
      <c r="D62" s="14">
        <v>3</v>
      </c>
      <c r="E62" s="4">
        <v>1</v>
      </c>
      <c r="F62" s="4">
        <v>1</v>
      </c>
      <c r="G62" s="4">
        <v>1</v>
      </c>
      <c r="H62" s="4" t="s">
        <v>1001</v>
      </c>
      <c r="I62" s="4" t="s">
        <v>669</v>
      </c>
      <c r="J62" s="4" t="s">
        <v>31</v>
      </c>
      <c r="K62" s="4" t="s">
        <v>668</v>
      </c>
      <c r="L62" s="4" t="s">
        <v>667</v>
      </c>
      <c r="M62" s="4">
        <v>2024</v>
      </c>
      <c r="N62" s="4">
        <v>2025</v>
      </c>
      <c r="O62" s="7">
        <v>1000000</v>
      </c>
      <c r="P62" s="4" t="s">
        <v>17</v>
      </c>
    </row>
    <row r="63" spans="1:16" ht="43.5" x14ac:dyDescent="0.35">
      <c r="A63" s="4" t="s">
        <v>350</v>
      </c>
      <c r="B63" s="14">
        <v>3</v>
      </c>
      <c r="C63" s="14">
        <v>3</v>
      </c>
      <c r="D63" s="14">
        <v>3</v>
      </c>
      <c r="F63" s="4">
        <v>1</v>
      </c>
      <c r="G63" s="4" t="s">
        <v>1043</v>
      </c>
      <c r="H63" s="4" t="s">
        <v>847</v>
      </c>
      <c r="I63" s="4" t="s">
        <v>423</v>
      </c>
      <c r="J63" s="4" t="s">
        <v>37</v>
      </c>
      <c r="K63" s="4" t="s">
        <v>516</v>
      </c>
      <c r="L63" s="4" t="s">
        <v>37</v>
      </c>
      <c r="M63" s="4">
        <v>2023</v>
      </c>
      <c r="N63" s="4">
        <v>2024</v>
      </c>
    </row>
    <row r="64" spans="1:16" ht="43.5" x14ac:dyDescent="0.35">
      <c r="A64" s="5" t="s">
        <v>767</v>
      </c>
      <c r="B64" s="14">
        <v>3</v>
      </c>
      <c r="C64" s="14">
        <v>3</v>
      </c>
      <c r="F64" s="4">
        <v>1</v>
      </c>
      <c r="G64" s="4" t="s">
        <v>1043</v>
      </c>
      <c r="H64" s="4" t="s">
        <v>768</v>
      </c>
      <c r="I64" s="4" t="s">
        <v>769</v>
      </c>
      <c r="J64" s="4" t="s">
        <v>37</v>
      </c>
      <c r="L64" s="4" t="s">
        <v>39</v>
      </c>
      <c r="M64" s="4">
        <v>2025</v>
      </c>
      <c r="N64" s="4">
        <v>2027</v>
      </c>
      <c r="O64" s="7">
        <v>1420000</v>
      </c>
      <c r="P64" s="4" t="s">
        <v>17</v>
      </c>
    </row>
    <row r="65" spans="1:16" ht="29" x14ac:dyDescent="0.35">
      <c r="A65" s="5" t="s">
        <v>1035</v>
      </c>
      <c r="B65" s="14">
        <v>3</v>
      </c>
      <c r="C65" s="14">
        <v>3</v>
      </c>
      <c r="F65" s="4">
        <v>1</v>
      </c>
      <c r="G65" s="4" t="s">
        <v>1043</v>
      </c>
      <c r="H65" s="4" t="s">
        <v>710</v>
      </c>
      <c r="I65" s="4" t="s">
        <v>368</v>
      </c>
      <c r="J65" s="4" t="s">
        <v>479</v>
      </c>
    </row>
    <row r="66" spans="1:16" ht="43.5" x14ac:dyDescent="0.35">
      <c r="A66" s="5" t="s">
        <v>1036</v>
      </c>
      <c r="B66" s="14">
        <v>3</v>
      </c>
      <c r="C66" s="14">
        <v>3</v>
      </c>
      <c r="F66" s="4">
        <v>1</v>
      </c>
      <c r="G66" s="4" t="s">
        <v>1043</v>
      </c>
      <c r="H66" s="4" t="s">
        <v>710</v>
      </c>
      <c r="I66" s="4" t="s">
        <v>369</v>
      </c>
      <c r="J66" s="4" t="s">
        <v>480</v>
      </c>
      <c r="M66" s="4" t="s">
        <v>468</v>
      </c>
    </row>
    <row r="67" spans="1:16" ht="29" x14ac:dyDescent="0.35">
      <c r="A67" s="5" t="s">
        <v>142</v>
      </c>
      <c r="B67" s="14">
        <v>2</v>
      </c>
      <c r="C67" s="14">
        <v>3</v>
      </c>
      <c r="G67" s="4" t="s">
        <v>1043</v>
      </c>
      <c r="H67" s="4" t="s">
        <v>1034</v>
      </c>
      <c r="I67" s="4" t="s">
        <v>143</v>
      </c>
      <c r="J67" s="4" t="s">
        <v>37</v>
      </c>
      <c r="L67" s="4" t="s">
        <v>28</v>
      </c>
      <c r="M67" s="4">
        <v>2019</v>
      </c>
      <c r="N67" s="4">
        <v>2020</v>
      </c>
    </row>
    <row r="68" spans="1:16" ht="29" x14ac:dyDescent="0.35">
      <c r="A68" s="5" t="s">
        <v>552</v>
      </c>
      <c r="B68" s="14">
        <v>3</v>
      </c>
      <c r="C68" s="14">
        <v>3</v>
      </c>
      <c r="F68" s="4">
        <v>1</v>
      </c>
      <c r="G68" s="4" t="s">
        <v>1043</v>
      </c>
      <c r="H68" s="4" t="s">
        <v>817</v>
      </c>
      <c r="I68" s="4" t="s">
        <v>590</v>
      </c>
      <c r="J68" s="4" t="s">
        <v>37</v>
      </c>
      <c r="K68" s="4" t="s">
        <v>588</v>
      </c>
      <c r="L68" s="4" t="s">
        <v>589</v>
      </c>
      <c r="M68" s="4">
        <v>2024</v>
      </c>
      <c r="N68" s="4">
        <v>2025</v>
      </c>
    </row>
    <row r="69" spans="1:16" ht="72.5" x14ac:dyDescent="0.35">
      <c r="A69" s="5" t="s">
        <v>338</v>
      </c>
      <c r="B69" s="14">
        <v>3</v>
      </c>
      <c r="C69" s="14">
        <v>3</v>
      </c>
      <c r="F69" s="4">
        <v>1</v>
      </c>
      <c r="G69" s="4" t="s">
        <v>1043</v>
      </c>
      <c r="H69" s="4" t="s">
        <v>837</v>
      </c>
      <c r="I69" s="4" t="s">
        <v>411</v>
      </c>
      <c r="J69" s="4" t="s">
        <v>508</v>
      </c>
      <c r="K69" s="4" t="s">
        <v>457</v>
      </c>
      <c r="N69" s="4">
        <v>2025</v>
      </c>
    </row>
    <row r="70" spans="1:16" ht="130.5" x14ac:dyDescent="0.35">
      <c r="A70" s="4" t="s">
        <v>232</v>
      </c>
      <c r="B70" s="14">
        <v>1</v>
      </c>
      <c r="C70" s="14">
        <v>1</v>
      </c>
      <c r="D70" s="14">
        <v>3</v>
      </c>
      <c r="G70" s="4" t="s">
        <v>1043</v>
      </c>
      <c r="H70" s="4" t="s">
        <v>1034</v>
      </c>
      <c r="I70" s="4" t="s">
        <v>233</v>
      </c>
      <c r="J70" s="4" t="s">
        <v>229</v>
      </c>
      <c r="K70" s="6"/>
      <c r="N70" s="4">
        <v>2020</v>
      </c>
    </row>
    <row r="71" spans="1:16" ht="58" x14ac:dyDescent="0.35">
      <c r="A71" s="5" t="s">
        <v>562</v>
      </c>
      <c r="B71" s="14">
        <v>3</v>
      </c>
      <c r="C71" s="14">
        <v>3</v>
      </c>
      <c r="E71" s="4">
        <v>1</v>
      </c>
      <c r="F71" s="4">
        <v>1</v>
      </c>
      <c r="G71" s="4" t="s">
        <v>1043</v>
      </c>
      <c r="H71" s="4" t="s">
        <v>981</v>
      </c>
      <c r="I71" s="4" t="s">
        <v>603</v>
      </c>
      <c r="J71" s="4" t="s">
        <v>37</v>
      </c>
      <c r="K71" s="4" t="s">
        <v>38</v>
      </c>
      <c r="L71" s="4" t="s">
        <v>37</v>
      </c>
      <c r="M71" s="4">
        <v>2022</v>
      </c>
      <c r="N71" s="4">
        <v>2024</v>
      </c>
    </row>
    <row r="72" spans="1:16" ht="29" x14ac:dyDescent="0.35">
      <c r="A72" s="5" t="s">
        <v>123</v>
      </c>
      <c r="B72" s="14">
        <v>3</v>
      </c>
      <c r="G72" s="4" t="s">
        <v>1043</v>
      </c>
      <c r="H72" s="4" t="s">
        <v>1034</v>
      </c>
      <c r="I72" s="4" t="s">
        <v>124</v>
      </c>
      <c r="J72" s="4" t="s">
        <v>37</v>
      </c>
      <c r="K72" s="4" t="s">
        <v>125</v>
      </c>
      <c r="L72" s="4" t="s">
        <v>126</v>
      </c>
      <c r="M72" s="4">
        <v>2019</v>
      </c>
      <c r="N72" s="4">
        <v>2021</v>
      </c>
    </row>
    <row r="73" spans="1:16" ht="58" x14ac:dyDescent="0.35">
      <c r="A73" s="5" t="s">
        <v>358</v>
      </c>
      <c r="B73" s="14">
        <v>3</v>
      </c>
      <c r="E73" s="4">
        <v>1</v>
      </c>
      <c r="F73" s="4">
        <v>1</v>
      </c>
      <c r="G73" s="4" t="s">
        <v>1043</v>
      </c>
      <c r="H73" s="4" t="s">
        <v>850</v>
      </c>
      <c r="I73" s="4" t="s">
        <v>430</v>
      </c>
      <c r="J73" s="4" t="s">
        <v>37</v>
      </c>
      <c r="K73" s="4" t="s">
        <v>466</v>
      </c>
      <c r="L73" s="4" t="s">
        <v>519</v>
      </c>
      <c r="M73" s="4">
        <v>2022</v>
      </c>
      <c r="N73" s="4">
        <v>2026</v>
      </c>
    </row>
    <row r="74" spans="1:16" ht="43.5" x14ac:dyDescent="0.35">
      <c r="A74" s="5" t="s">
        <v>319</v>
      </c>
      <c r="B74" s="14">
        <v>3</v>
      </c>
      <c r="C74" s="14">
        <v>3</v>
      </c>
      <c r="D74" s="14">
        <v>3</v>
      </c>
      <c r="E74" s="4">
        <v>1</v>
      </c>
      <c r="F74" s="4">
        <v>1</v>
      </c>
      <c r="G74" s="4">
        <v>1</v>
      </c>
      <c r="H74" s="4" t="s">
        <v>957</v>
      </c>
      <c r="K74" s="4" t="s">
        <v>451</v>
      </c>
    </row>
    <row r="75" spans="1:16" ht="116" x14ac:dyDescent="0.35">
      <c r="A75" s="5" t="s">
        <v>548</v>
      </c>
      <c r="B75" s="14">
        <v>3</v>
      </c>
      <c r="E75" s="4">
        <v>1</v>
      </c>
      <c r="F75" s="4">
        <v>1</v>
      </c>
      <c r="G75" s="4">
        <v>1</v>
      </c>
      <c r="H75" s="4" t="s">
        <v>968</v>
      </c>
      <c r="I75" s="4" t="s">
        <v>583</v>
      </c>
      <c r="J75" s="4" t="s">
        <v>68</v>
      </c>
      <c r="K75" s="4" t="s">
        <v>582</v>
      </c>
      <c r="L75" s="4" t="s">
        <v>39</v>
      </c>
      <c r="M75" s="4">
        <v>2024</v>
      </c>
      <c r="N75" s="4">
        <v>2026</v>
      </c>
      <c r="O75" s="7">
        <v>9300000</v>
      </c>
      <c r="P75" s="4" t="s">
        <v>17</v>
      </c>
    </row>
    <row r="76" spans="1:16" ht="29" x14ac:dyDescent="0.35">
      <c r="A76" s="5" t="s">
        <v>175</v>
      </c>
      <c r="G76" s="4" t="s">
        <v>1043</v>
      </c>
      <c r="H76" s="4" t="s">
        <v>1034</v>
      </c>
      <c r="I76" s="4" t="s">
        <v>176</v>
      </c>
      <c r="J76" s="4" t="s">
        <v>37</v>
      </c>
      <c r="K76" s="4" t="s">
        <v>177</v>
      </c>
      <c r="L76" s="4" t="s">
        <v>178</v>
      </c>
      <c r="M76" s="4">
        <v>2014</v>
      </c>
      <c r="N76" s="4">
        <v>2019</v>
      </c>
    </row>
    <row r="77" spans="1:16" ht="29" x14ac:dyDescent="0.35">
      <c r="A77" s="5" t="s">
        <v>258</v>
      </c>
      <c r="D77" s="14">
        <v>1</v>
      </c>
      <c r="G77" s="4" t="s">
        <v>1043</v>
      </c>
      <c r="H77" s="4" t="s">
        <v>1034</v>
      </c>
      <c r="I77" s="4" t="s">
        <v>259</v>
      </c>
      <c r="J77" s="4" t="s">
        <v>31</v>
      </c>
      <c r="L77" s="4" t="s">
        <v>39</v>
      </c>
      <c r="M77" s="4">
        <v>2020</v>
      </c>
      <c r="N77" s="4">
        <v>2022</v>
      </c>
      <c r="O77" s="7">
        <v>4347000</v>
      </c>
      <c r="P77" s="4" t="s">
        <v>17</v>
      </c>
    </row>
    <row r="78" spans="1:16" ht="29" x14ac:dyDescent="0.35">
      <c r="A78" s="5" t="s">
        <v>568</v>
      </c>
      <c r="B78" s="14">
        <v>3</v>
      </c>
      <c r="C78" s="14">
        <v>3</v>
      </c>
      <c r="D78" s="14">
        <v>3</v>
      </c>
      <c r="E78" s="4">
        <v>1</v>
      </c>
      <c r="F78" s="4">
        <v>1</v>
      </c>
      <c r="G78" s="4" t="s">
        <v>1043</v>
      </c>
      <c r="H78" s="4" t="s">
        <v>987</v>
      </c>
      <c r="I78" s="4" t="s">
        <v>613</v>
      </c>
      <c r="J78" s="4" t="s">
        <v>37</v>
      </c>
      <c r="K78" s="4" t="s">
        <v>532</v>
      </c>
      <c r="L78" s="4" t="s">
        <v>511</v>
      </c>
      <c r="M78" s="4">
        <v>2020</v>
      </c>
      <c r="N78" s="4">
        <v>2024</v>
      </c>
    </row>
    <row r="79" spans="1:16" ht="29" x14ac:dyDescent="0.35">
      <c r="A79" s="5" t="s">
        <v>355</v>
      </c>
      <c r="B79" s="14">
        <v>3</v>
      </c>
      <c r="C79" s="14">
        <v>3</v>
      </c>
      <c r="D79" s="14">
        <v>3</v>
      </c>
      <c r="E79" s="4">
        <v>1</v>
      </c>
      <c r="F79" s="4">
        <v>1</v>
      </c>
      <c r="G79" s="4" t="s">
        <v>1043</v>
      </c>
      <c r="H79" s="4" t="s">
        <v>721</v>
      </c>
      <c r="I79" s="4" t="s">
        <v>427</v>
      </c>
      <c r="J79" s="4" t="s">
        <v>510</v>
      </c>
      <c r="K79" s="4" t="s">
        <v>517</v>
      </c>
      <c r="L79" s="4" t="s">
        <v>39</v>
      </c>
      <c r="M79" s="4">
        <v>2022</v>
      </c>
      <c r="N79" s="4">
        <v>2025</v>
      </c>
    </row>
    <row r="80" spans="1:16" ht="29" x14ac:dyDescent="0.35">
      <c r="A80" s="5" t="s">
        <v>569</v>
      </c>
      <c r="C80" s="14">
        <v>3</v>
      </c>
      <c r="F80" s="4">
        <v>1</v>
      </c>
      <c r="G80" s="4" t="s">
        <v>1043</v>
      </c>
      <c r="H80" s="4" t="s">
        <v>988</v>
      </c>
      <c r="I80" s="4" t="s">
        <v>614</v>
      </c>
      <c r="J80" s="4" t="s">
        <v>37</v>
      </c>
      <c r="K80" s="4" t="s">
        <v>42</v>
      </c>
      <c r="L80" s="4" t="s">
        <v>511</v>
      </c>
      <c r="M80" s="4">
        <v>2019</v>
      </c>
      <c r="N80" s="4">
        <v>2023</v>
      </c>
      <c r="O80" s="15"/>
    </row>
    <row r="81" spans="1:16" ht="43.5" x14ac:dyDescent="0.35">
      <c r="A81" s="5" t="s">
        <v>535</v>
      </c>
      <c r="C81" s="14">
        <v>3</v>
      </c>
      <c r="D81" s="14">
        <v>3</v>
      </c>
      <c r="E81" s="4">
        <v>1</v>
      </c>
      <c r="F81" s="4">
        <v>1</v>
      </c>
      <c r="G81" s="4" t="s">
        <v>1043</v>
      </c>
      <c r="H81" s="4" t="s">
        <v>954</v>
      </c>
      <c r="I81" s="4" t="s">
        <v>536</v>
      </c>
      <c r="J81" s="4" t="s">
        <v>37</v>
      </c>
      <c r="K81" s="4" t="s">
        <v>38</v>
      </c>
      <c r="L81" s="4" t="s">
        <v>37</v>
      </c>
      <c r="M81" s="4">
        <v>2026</v>
      </c>
      <c r="N81" s="4">
        <v>2027</v>
      </c>
    </row>
    <row r="82" spans="1:16" ht="29" x14ac:dyDescent="0.35">
      <c r="A82" s="5" t="s">
        <v>792</v>
      </c>
      <c r="B82" s="14">
        <v>3</v>
      </c>
      <c r="C82" s="14">
        <v>3</v>
      </c>
      <c r="F82" s="4">
        <v>1</v>
      </c>
      <c r="G82" s="4" t="s">
        <v>1043</v>
      </c>
      <c r="H82" s="4" t="s">
        <v>793</v>
      </c>
      <c r="I82" s="4" t="s">
        <v>794</v>
      </c>
      <c r="J82" s="4" t="s">
        <v>68</v>
      </c>
      <c r="L82" s="4" t="s">
        <v>39</v>
      </c>
      <c r="M82" s="4">
        <v>2024</v>
      </c>
      <c r="N82" s="4">
        <v>2027</v>
      </c>
    </row>
    <row r="83" spans="1:16" ht="29" x14ac:dyDescent="0.35">
      <c r="A83" s="5" t="s">
        <v>18</v>
      </c>
      <c r="C83" s="14">
        <v>3</v>
      </c>
      <c r="E83" s="4">
        <v>1</v>
      </c>
      <c r="F83" s="4">
        <v>1</v>
      </c>
      <c r="G83" s="4" t="s">
        <v>1043</v>
      </c>
      <c r="H83" s="4" t="s">
        <v>1034</v>
      </c>
      <c r="I83" s="4" t="s">
        <v>19</v>
      </c>
      <c r="J83" s="4" t="s">
        <v>20</v>
      </c>
      <c r="K83" s="4" t="s">
        <v>21</v>
      </c>
      <c r="L83" s="4" t="s">
        <v>22</v>
      </c>
      <c r="M83" s="4">
        <v>2020</v>
      </c>
      <c r="N83" s="4">
        <v>2024</v>
      </c>
      <c r="O83" s="7">
        <v>6350000</v>
      </c>
      <c r="P83" s="4" t="s">
        <v>23</v>
      </c>
    </row>
    <row r="84" spans="1:16" ht="87" x14ac:dyDescent="0.35">
      <c r="A84" s="5" t="s">
        <v>316</v>
      </c>
      <c r="C84" s="14">
        <v>3</v>
      </c>
      <c r="D84" s="14">
        <v>3</v>
      </c>
      <c r="E84" s="4">
        <v>1</v>
      </c>
      <c r="F84" s="4">
        <v>1</v>
      </c>
      <c r="G84" s="4" t="s">
        <v>1043</v>
      </c>
      <c r="H84" s="4" t="s">
        <v>714</v>
      </c>
      <c r="I84" s="4" t="s">
        <v>392</v>
      </c>
      <c r="J84" s="4" t="s">
        <v>31</v>
      </c>
      <c r="K84" s="4" t="s">
        <v>32</v>
      </c>
      <c r="L84" s="4" t="s">
        <v>496</v>
      </c>
      <c r="M84" s="4">
        <v>2023</v>
      </c>
      <c r="O84" s="7">
        <v>3400000</v>
      </c>
      <c r="P84" s="4" t="s">
        <v>17</v>
      </c>
    </row>
    <row r="85" spans="1:16" ht="130.5" x14ac:dyDescent="0.35">
      <c r="A85" s="5" t="s">
        <v>308</v>
      </c>
      <c r="B85" s="14">
        <v>3</v>
      </c>
      <c r="C85" s="14">
        <v>3</v>
      </c>
      <c r="E85" s="4">
        <v>1</v>
      </c>
      <c r="G85" s="4" t="s">
        <v>1043</v>
      </c>
      <c r="H85" s="4" t="s">
        <v>713</v>
      </c>
      <c r="I85" s="4" t="s">
        <v>385</v>
      </c>
      <c r="J85" s="4" t="s">
        <v>489</v>
      </c>
      <c r="N85" s="4">
        <v>2023</v>
      </c>
    </row>
    <row r="86" spans="1:16" ht="101.5" x14ac:dyDescent="0.35">
      <c r="A86" s="5" t="s">
        <v>109</v>
      </c>
      <c r="C86" s="14">
        <v>2</v>
      </c>
      <c r="D86" s="14">
        <v>3</v>
      </c>
      <c r="E86" s="4">
        <v>1</v>
      </c>
      <c r="F86" s="4">
        <v>1</v>
      </c>
      <c r="G86" s="4" t="s">
        <v>1043</v>
      </c>
      <c r="H86" s="4" t="s">
        <v>1034</v>
      </c>
      <c r="I86" s="4" t="s">
        <v>110</v>
      </c>
      <c r="J86" s="4" t="s">
        <v>20</v>
      </c>
      <c r="K86" s="4" t="s">
        <v>111</v>
      </c>
      <c r="L86" s="4" t="s">
        <v>39</v>
      </c>
      <c r="M86" s="4">
        <v>2020</v>
      </c>
      <c r="N86" s="4">
        <v>2021</v>
      </c>
      <c r="O86" s="7">
        <v>2560000</v>
      </c>
      <c r="P86" s="4" t="s">
        <v>17</v>
      </c>
    </row>
    <row r="87" spans="1:16" ht="101.5" x14ac:dyDescent="0.35">
      <c r="A87" s="5" t="s">
        <v>696</v>
      </c>
      <c r="B87" s="14">
        <v>3</v>
      </c>
      <c r="E87" s="4">
        <v>1</v>
      </c>
      <c r="F87" s="4">
        <v>1</v>
      </c>
      <c r="G87" s="4" t="s">
        <v>1043</v>
      </c>
      <c r="H87" s="4" t="s">
        <v>1029</v>
      </c>
      <c r="I87" s="4" t="s">
        <v>946</v>
      </c>
      <c r="J87" s="4" t="s">
        <v>683</v>
      </c>
      <c r="K87" s="4" t="s">
        <v>27</v>
      </c>
      <c r="L87" s="4" t="s">
        <v>39</v>
      </c>
      <c r="M87" s="4">
        <v>2020</v>
      </c>
      <c r="N87" s="4">
        <v>2023</v>
      </c>
    </row>
    <row r="88" spans="1:16" ht="29" x14ac:dyDescent="0.35">
      <c r="A88" s="5" t="s">
        <v>343</v>
      </c>
      <c r="B88" s="14">
        <v>3</v>
      </c>
      <c r="C88" s="14">
        <v>3</v>
      </c>
      <c r="D88" s="14">
        <v>3</v>
      </c>
      <c r="F88" s="4">
        <v>1</v>
      </c>
      <c r="G88" s="4" t="s">
        <v>1043</v>
      </c>
      <c r="H88" s="4" t="s">
        <v>842</v>
      </c>
      <c r="I88" s="4" t="s">
        <v>415</v>
      </c>
      <c r="J88" s="4" t="s">
        <v>37</v>
      </c>
      <c r="K88" s="4" t="s">
        <v>114</v>
      </c>
      <c r="L88" s="4" t="s">
        <v>37</v>
      </c>
      <c r="M88" s="4">
        <v>2022</v>
      </c>
      <c r="N88" s="4">
        <v>2024</v>
      </c>
    </row>
    <row r="89" spans="1:16" ht="43.5" x14ac:dyDescent="0.35">
      <c r="A89" s="5" t="s">
        <v>332</v>
      </c>
      <c r="B89" s="14">
        <v>3</v>
      </c>
      <c r="C89" s="14">
        <v>3</v>
      </c>
      <c r="D89" s="14">
        <v>3</v>
      </c>
      <c r="E89" s="4">
        <v>1</v>
      </c>
      <c r="F89" s="4">
        <v>1</v>
      </c>
      <c r="G89" s="4" t="s">
        <v>1043</v>
      </c>
      <c r="H89" s="4" t="s">
        <v>831</v>
      </c>
      <c r="I89" s="4" t="s">
        <v>407</v>
      </c>
      <c r="J89" s="4" t="s">
        <v>31</v>
      </c>
      <c r="K89" s="4" t="s">
        <v>74</v>
      </c>
      <c r="M89" s="4">
        <v>2025</v>
      </c>
      <c r="N89" s="4">
        <v>2026</v>
      </c>
      <c r="O89" s="7">
        <v>600000</v>
      </c>
      <c r="P89" s="4" t="s">
        <v>17</v>
      </c>
    </row>
    <row r="90" spans="1:16" ht="43.5" x14ac:dyDescent="0.35">
      <c r="A90" s="5" t="s">
        <v>94</v>
      </c>
      <c r="C90" s="14">
        <v>3</v>
      </c>
      <c r="D90" s="14">
        <v>3</v>
      </c>
      <c r="E90" s="4">
        <v>1</v>
      </c>
      <c r="F90" s="4">
        <v>1</v>
      </c>
      <c r="G90" s="4" t="s">
        <v>1043</v>
      </c>
      <c r="H90" s="4" t="s">
        <v>1034</v>
      </c>
      <c r="I90" s="4" t="s">
        <v>95</v>
      </c>
      <c r="J90" s="4" t="s">
        <v>31</v>
      </c>
      <c r="K90" s="4" t="s">
        <v>32</v>
      </c>
      <c r="L90" s="4" t="s">
        <v>88</v>
      </c>
      <c r="M90" s="4">
        <v>2019</v>
      </c>
      <c r="N90" s="4">
        <v>2021</v>
      </c>
      <c r="O90" s="7">
        <v>1990000</v>
      </c>
      <c r="P90" s="4" t="s">
        <v>17</v>
      </c>
    </row>
    <row r="91" spans="1:16" ht="43.5" x14ac:dyDescent="0.35">
      <c r="A91" s="5" t="s">
        <v>629</v>
      </c>
      <c r="C91" s="14">
        <v>3</v>
      </c>
      <c r="D91" s="14">
        <v>3</v>
      </c>
      <c r="E91" s="4">
        <v>1</v>
      </c>
      <c r="F91" s="4">
        <v>1</v>
      </c>
      <c r="G91" s="4" t="s">
        <v>1043</v>
      </c>
      <c r="H91" s="20" t="s">
        <v>993</v>
      </c>
      <c r="I91" s="4" t="s">
        <v>626</v>
      </c>
      <c r="J91" s="4" t="s">
        <v>68</v>
      </c>
      <c r="K91" s="4" t="s">
        <v>627</v>
      </c>
      <c r="L91" s="4" t="s">
        <v>628</v>
      </c>
      <c r="M91" s="4">
        <v>2022</v>
      </c>
      <c r="N91" s="4">
        <v>2025</v>
      </c>
      <c r="O91" s="7">
        <v>4071196</v>
      </c>
      <c r="P91" s="4" t="s">
        <v>17</v>
      </c>
    </row>
    <row r="92" spans="1:16" ht="43.5" x14ac:dyDescent="0.35">
      <c r="A92" s="5" t="s">
        <v>774</v>
      </c>
      <c r="C92" s="14">
        <v>3</v>
      </c>
      <c r="F92" s="4">
        <v>1</v>
      </c>
      <c r="G92" s="4" t="s">
        <v>1043</v>
      </c>
      <c r="H92" s="19" t="s">
        <v>775</v>
      </c>
      <c r="I92" s="4" t="s">
        <v>776</v>
      </c>
      <c r="J92" s="19" t="s">
        <v>37</v>
      </c>
      <c r="L92" s="4" t="s">
        <v>39</v>
      </c>
      <c r="M92" s="4">
        <v>2026</v>
      </c>
      <c r="N92" s="4">
        <v>2026</v>
      </c>
      <c r="O92" s="7">
        <v>500000</v>
      </c>
      <c r="P92" s="4" t="s">
        <v>17</v>
      </c>
    </row>
    <row r="93" spans="1:16" ht="29" x14ac:dyDescent="0.35">
      <c r="A93" s="5" t="s">
        <v>691</v>
      </c>
      <c r="C93" s="14">
        <v>3</v>
      </c>
      <c r="D93" s="14">
        <v>3</v>
      </c>
      <c r="F93" s="4">
        <v>1</v>
      </c>
      <c r="G93" s="4">
        <v>1</v>
      </c>
      <c r="H93" s="4" t="s">
        <v>1011</v>
      </c>
      <c r="I93" s="4" t="s">
        <v>943</v>
      </c>
      <c r="J93" s="4" t="s">
        <v>68</v>
      </c>
      <c r="L93" s="4" t="s">
        <v>692</v>
      </c>
      <c r="M93" s="4">
        <v>2022</v>
      </c>
      <c r="N93" s="4">
        <v>2023</v>
      </c>
      <c r="O93" s="7">
        <v>1298612</v>
      </c>
      <c r="P93" s="4" t="s">
        <v>17</v>
      </c>
    </row>
    <row r="94" spans="1:16" ht="58" x14ac:dyDescent="0.35">
      <c r="A94" s="5" t="s">
        <v>315</v>
      </c>
      <c r="B94" s="14">
        <v>3</v>
      </c>
      <c r="C94" s="14">
        <v>3</v>
      </c>
      <c r="D94" s="14">
        <v>3</v>
      </c>
      <c r="E94" s="4">
        <v>1</v>
      </c>
      <c r="F94" s="4">
        <v>1</v>
      </c>
      <c r="G94" s="4" t="s">
        <v>1043</v>
      </c>
      <c r="H94" s="4" t="s">
        <v>821</v>
      </c>
      <c r="K94" s="4" t="s">
        <v>449</v>
      </c>
      <c r="N94" s="4">
        <v>2025</v>
      </c>
    </row>
    <row r="95" spans="1:16" ht="43.5" x14ac:dyDescent="0.35">
      <c r="A95" s="5" t="s">
        <v>321</v>
      </c>
      <c r="B95" s="14">
        <v>3</v>
      </c>
      <c r="C95" s="14">
        <v>3</v>
      </c>
      <c r="D95" s="14">
        <v>3</v>
      </c>
      <c r="E95" s="4">
        <v>1</v>
      </c>
      <c r="F95" s="4">
        <v>1</v>
      </c>
      <c r="G95" s="4" t="s">
        <v>1043</v>
      </c>
      <c r="H95" s="4" t="s">
        <v>826</v>
      </c>
      <c r="I95" s="4" t="s">
        <v>397</v>
      </c>
      <c r="J95" s="4" t="s">
        <v>37</v>
      </c>
      <c r="K95" s="4" t="s">
        <v>214</v>
      </c>
      <c r="L95" s="4" t="s">
        <v>39</v>
      </c>
      <c r="M95" s="4">
        <v>2023</v>
      </c>
      <c r="N95" s="4">
        <v>2026</v>
      </c>
    </row>
    <row r="96" spans="1:16" ht="43.5" x14ac:dyDescent="0.35">
      <c r="A96" s="4" t="s">
        <v>40</v>
      </c>
      <c r="B96" s="14">
        <v>3</v>
      </c>
      <c r="G96" s="4" t="s">
        <v>1043</v>
      </c>
      <c r="H96" s="4" t="s">
        <v>1034</v>
      </c>
      <c r="I96" s="4" t="s">
        <v>41</v>
      </c>
      <c r="J96" s="4" t="s">
        <v>37</v>
      </c>
      <c r="K96" s="4" t="s">
        <v>42</v>
      </c>
      <c r="L96" s="4" t="s">
        <v>28</v>
      </c>
      <c r="M96" s="4">
        <v>2020</v>
      </c>
      <c r="N96" s="4">
        <v>2023</v>
      </c>
      <c r="O96" s="4"/>
      <c r="P96" s="5"/>
    </row>
    <row r="97" spans="1:16" ht="29" x14ac:dyDescent="0.35">
      <c r="A97" s="5" t="s">
        <v>681</v>
      </c>
      <c r="B97" s="14">
        <v>3</v>
      </c>
      <c r="F97" s="4">
        <v>1</v>
      </c>
      <c r="G97" s="4" t="s">
        <v>1043</v>
      </c>
      <c r="H97" s="4" t="s">
        <v>1008</v>
      </c>
      <c r="I97" s="4" t="s">
        <v>939</v>
      </c>
      <c r="J97" s="4" t="s">
        <v>683</v>
      </c>
      <c r="K97" s="4" t="s">
        <v>682</v>
      </c>
      <c r="L97" s="4" t="s">
        <v>39</v>
      </c>
      <c r="M97" s="4">
        <v>2024</v>
      </c>
      <c r="N97" s="4">
        <v>2028</v>
      </c>
      <c r="O97" s="7">
        <v>6190000</v>
      </c>
      <c r="P97" s="4" t="s">
        <v>17</v>
      </c>
    </row>
    <row r="98" spans="1:16" ht="43.5" x14ac:dyDescent="0.35">
      <c r="A98" s="5" t="s">
        <v>551</v>
      </c>
      <c r="B98" s="14">
        <v>3</v>
      </c>
      <c r="F98" s="4">
        <v>1</v>
      </c>
      <c r="G98" s="4" t="s">
        <v>1043</v>
      </c>
      <c r="H98" s="4" t="s">
        <v>971</v>
      </c>
      <c r="I98" s="4" t="s">
        <v>587</v>
      </c>
      <c r="J98" s="4" t="s">
        <v>37</v>
      </c>
      <c r="K98" s="4" t="s">
        <v>38</v>
      </c>
      <c r="L98" s="4" t="s">
        <v>37</v>
      </c>
      <c r="M98" s="4">
        <v>2025</v>
      </c>
      <c r="N98" s="4">
        <v>2026</v>
      </c>
    </row>
    <row r="99" spans="1:16" ht="29" x14ac:dyDescent="0.35">
      <c r="A99" s="5" t="s">
        <v>537</v>
      </c>
      <c r="B99" s="14">
        <v>3</v>
      </c>
      <c r="F99" s="4">
        <v>1</v>
      </c>
      <c r="G99" s="4" t="s">
        <v>1043</v>
      </c>
      <c r="H99" s="4" t="s">
        <v>955</v>
      </c>
      <c r="I99" s="4" t="s">
        <v>538</v>
      </c>
      <c r="J99" s="4" t="s">
        <v>37</v>
      </c>
      <c r="K99" s="4" t="s">
        <v>465</v>
      </c>
      <c r="L99" s="4" t="s">
        <v>39</v>
      </c>
      <c r="M99" s="4">
        <v>2025</v>
      </c>
      <c r="N99" s="4">
        <v>2027</v>
      </c>
      <c r="O99" s="7">
        <v>4100000</v>
      </c>
      <c r="P99" s="4" t="s">
        <v>17</v>
      </c>
    </row>
    <row r="100" spans="1:16" ht="43.5" x14ac:dyDescent="0.35">
      <c r="A100" s="5" t="s">
        <v>137</v>
      </c>
      <c r="B100" s="14">
        <v>1</v>
      </c>
      <c r="G100" s="4" t="s">
        <v>1043</v>
      </c>
      <c r="H100" s="4" t="s">
        <v>1034</v>
      </c>
      <c r="I100" s="4" t="s">
        <v>138</v>
      </c>
      <c r="J100" s="4" t="s">
        <v>20</v>
      </c>
      <c r="K100" s="4" t="s">
        <v>139</v>
      </c>
      <c r="M100" s="4">
        <v>2019</v>
      </c>
      <c r="N100" s="4">
        <v>2021</v>
      </c>
    </row>
    <row r="101" spans="1:16" ht="43.5" x14ac:dyDescent="0.35">
      <c r="A101" s="5" t="s">
        <v>735</v>
      </c>
      <c r="C101" s="14">
        <v>3</v>
      </c>
      <c r="D101" s="14">
        <v>3</v>
      </c>
      <c r="E101" s="4">
        <v>1</v>
      </c>
      <c r="F101" s="4">
        <v>1</v>
      </c>
      <c r="G101" s="4" t="s">
        <v>1043</v>
      </c>
      <c r="H101" s="4" t="s">
        <v>855</v>
      </c>
      <c r="I101" s="4" t="s">
        <v>736</v>
      </c>
      <c r="J101" s="4" t="s">
        <v>31</v>
      </c>
      <c r="K101" s="4" t="s">
        <v>57</v>
      </c>
      <c r="L101" s="4" t="s">
        <v>39</v>
      </c>
      <c r="N101" s="4">
        <v>2024</v>
      </c>
    </row>
    <row r="102" spans="1:16" ht="29" x14ac:dyDescent="0.35">
      <c r="A102" s="5" t="s">
        <v>70</v>
      </c>
      <c r="C102" s="14">
        <v>3</v>
      </c>
      <c r="D102" s="14">
        <v>3</v>
      </c>
      <c r="E102" s="4">
        <v>1</v>
      </c>
      <c r="F102" s="4">
        <v>1</v>
      </c>
      <c r="G102" s="4" t="s">
        <v>1043</v>
      </c>
      <c r="H102" s="4" t="s">
        <v>1034</v>
      </c>
      <c r="I102" s="4" t="s">
        <v>71</v>
      </c>
      <c r="J102" s="4" t="s">
        <v>31</v>
      </c>
      <c r="K102" s="4" t="s">
        <v>72</v>
      </c>
      <c r="L102" s="4" t="s">
        <v>61</v>
      </c>
      <c r="M102" s="4">
        <v>2021</v>
      </c>
      <c r="N102" s="4">
        <v>2022</v>
      </c>
    </row>
    <row r="103" spans="1:16" ht="29" x14ac:dyDescent="0.35">
      <c r="A103" s="5" t="s">
        <v>86</v>
      </c>
      <c r="C103" s="14">
        <v>3</v>
      </c>
      <c r="D103" s="14">
        <v>2</v>
      </c>
      <c r="E103" s="4">
        <v>1</v>
      </c>
      <c r="F103" s="4">
        <v>1</v>
      </c>
      <c r="G103" s="4" t="s">
        <v>1043</v>
      </c>
      <c r="H103" s="4" t="s">
        <v>1034</v>
      </c>
      <c r="I103" s="4" t="s">
        <v>87</v>
      </c>
      <c r="J103" s="4" t="s">
        <v>31</v>
      </c>
      <c r="K103" s="4" t="s">
        <v>72</v>
      </c>
      <c r="L103" s="4" t="s">
        <v>88</v>
      </c>
      <c r="M103" s="4">
        <v>2020</v>
      </c>
      <c r="N103" s="4">
        <v>2021</v>
      </c>
      <c r="O103" s="7">
        <v>250000</v>
      </c>
      <c r="P103" s="4" t="s">
        <v>17</v>
      </c>
    </row>
    <row r="104" spans="1:16" ht="58" x14ac:dyDescent="0.35">
      <c r="A104" s="5" t="s">
        <v>313</v>
      </c>
      <c r="C104" s="14">
        <v>2</v>
      </c>
      <c r="D104" s="14">
        <v>3</v>
      </c>
      <c r="E104" s="4">
        <v>1</v>
      </c>
      <c r="F104" s="4">
        <v>1</v>
      </c>
      <c r="G104" s="4" t="s">
        <v>1043</v>
      </c>
      <c r="H104" s="4" t="s">
        <v>820</v>
      </c>
      <c r="I104" s="4" t="s">
        <v>390</v>
      </c>
      <c r="J104" s="4" t="s">
        <v>494</v>
      </c>
      <c r="K104" s="4" t="s">
        <v>447</v>
      </c>
      <c r="M104" s="4">
        <v>2023</v>
      </c>
    </row>
    <row r="105" spans="1:16" ht="29" x14ac:dyDescent="0.35">
      <c r="A105" s="5" t="s">
        <v>693</v>
      </c>
      <c r="B105" s="14">
        <v>3</v>
      </c>
      <c r="C105" s="14">
        <v>3</v>
      </c>
      <c r="E105" s="4">
        <v>1</v>
      </c>
      <c r="F105" s="4">
        <v>1</v>
      </c>
      <c r="G105" s="4" t="s">
        <v>1043</v>
      </c>
      <c r="H105" s="4" t="s">
        <v>1012</v>
      </c>
      <c r="I105" s="4" t="s">
        <v>942</v>
      </c>
      <c r="J105" s="4" t="s">
        <v>503</v>
      </c>
      <c r="L105" s="4" t="s">
        <v>692</v>
      </c>
      <c r="M105" s="4">
        <v>2022</v>
      </c>
      <c r="N105" s="4">
        <v>2023</v>
      </c>
      <c r="O105" s="7">
        <v>480000</v>
      </c>
      <c r="P105" s="4" t="s">
        <v>17</v>
      </c>
    </row>
    <row r="106" spans="1:16" ht="29" x14ac:dyDescent="0.35">
      <c r="A106" s="5" t="s">
        <v>557</v>
      </c>
      <c r="B106" s="14">
        <v>3</v>
      </c>
      <c r="E106" s="4">
        <v>1</v>
      </c>
      <c r="F106" s="4">
        <v>1</v>
      </c>
      <c r="G106" s="4" t="s">
        <v>1043</v>
      </c>
      <c r="H106" s="4" t="s">
        <v>976</v>
      </c>
      <c r="I106" s="4" t="s">
        <v>596</v>
      </c>
      <c r="J106" s="4" t="s">
        <v>68</v>
      </c>
      <c r="K106" s="4" t="s">
        <v>595</v>
      </c>
      <c r="L106" s="4" t="s">
        <v>506</v>
      </c>
      <c r="M106" s="4">
        <v>2022</v>
      </c>
      <c r="N106" s="4">
        <v>2025</v>
      </c>
    </row>
    <row r="107" spans="1:16" ht="29" x14ac:dyDescent="0.35">
      <c r="A107" s="5" t="s">
        <v>555</v>
      </c>
      <c r="B107" s="14">
        <v>3</v>
      </c>
      <c r="C107" s="14">
        <v>3</v>
      </c>
      <c r="F107" s="4">
        <v>1</v>
      </c>
      <c r="G107" s="4" t="s">
        <v>1043</v>
      </c>
      <c r="H107" s="4" t="s">
        <v>974</v>
      </c>
      <c r="I107" s="4" t="s">
        <v>593</v>
      </c>
      <c r="J107" s="4" t="s">
        <v>37</v>
      </c>
      <c r="K107" s="4" t="s">
        <v>586</v>
      </c>
      <c r="L107" s="4" t="s">
        <v>39</v>
      </c>
      <c r="M107" s="4">
        <v>2023</v>
      </c>
      <c r="N107" s="4">
        <v>2026</v>
      </c>
    </row>
    <row r="108" spans="1:16" ht="43.5" x14ac:dyDescent="0.35">
      <c r="A108" s="5" t="s">
        <v>296</v>
      </c>
      <c r="C108" s="14">
        <v>3</v>
      </c>
      <c r="F108" s="4">
        <v>1</v>
      </c>
      <c r="G108" s="4" t="s">
        <v>1043</v>
      </c>
      <c r="H108" s="4" t="s">
        <v>704</v>
      </c>
      <c r="I108" s="4" t="s">
        <v>373</v>
      </c>
      <c r="J108" s="4" t="s">
        <v>480</v>
      </c>
      <c r="M108" s="4">
        <v>2023</v>
      </c>
    </row>
    <row r="109" spans="1:16" ht="29" x14ac:dyDescent="0.35">
      <c r="A109" s="5" t="s">
        <v>102</v>
      </c>
      <c r="C109" s="14">
        <v>3</v>
      </c>
      <c r="G109" s="4" t="s">
        <v>1043</v>
      </c>
      <c r="H109" s="4" t="s">
        <v>1034</v>
      </c>
      <c r="I109" s="4" t="s">
        <v>103</v>
      </c>
      <c r="J109" s="4" t="s">
        <v>104</v>
      </c>
      <c r="K109" s="4" t="s">
        <v>105</v>
      </c>
      <c r="L109" s="4" t="s">
        <v>28</v>
      </c>
      <c r="M109" s="4">
        <v>2020</v>
      </c>
      <c r="N109" s="4">
        <v>2021</v>
      </c>
      <c r="O109" s="7">
        <v>500000</v>
      </c>
      <c r="P109" s="4" t="s">
        <v>17</v>
      </c>
    </row>
    <row r="110" spans="1:16" ht="43.5" x14ac:dyDescent="0.35">
      <c r="A110" s="5" t="s">
        <v>267</v>
      </c>
      <c r="E110" s="4">
        <v>1</v>
      </c>
      <c r="G110" s="4" t="s">
        <v>1043</v>
      </c>
      <c r="H110" s="4" t="s">
        <v>1034</v>
      </c>
      <c r="I110" s="4" t="s">
        <v>268</v>
      </c>
      <c r="L110" s="4" t="s">
        <v>269</v>
      </c>
      <c r="M110" s="4">
        <v>2015</v>
      </c>
      <c r="N110" s="4" t="s">
        <v>231</v>
      </c>
    </row>
    <row r="111" spans="1:16" ht="72.5" x14ac:dyDescent="0.35">
      <c r="A111" s="5" t="s">
        <v>617</v>
      </c>
      <c r="B111" s="14">
        <v>3</v>
      </c>
      <c r="C111" s="14">
        <v>3</v>
      </c>
      <c r="E111" s="4">
        <v>1</v>
      </c>
      <c r="F111" s="4">
        <v>1</v>
      </c>
      <c r="G111" s="4" t="s">
        <v>1043</v>
      </c>
      <c r="H111" s="4" t="s">
        <v>991</v>
      </c>
      <c r="I111" s="4" t="s">
        <v>621</v>
      </c>
      <c r="J111" s="4" t="s">
        <v>619</v>
      </c>
      <c r="K111" s="4" t="s">
        <v>620</v>
      </c>
      <c r="L111" s="4" t="s">
        <v>618</v>
      </c>
      <c r="M111" s="4">
        <v>2023</v>
      </c>
      <c r="N111" s="4">
        <v>2025</v>
      </c>
    </row>
    <row r="112" spans="1:16" ht="43.5" x14ac:dyDescent="0.35">
      <c r="A112" s="5" t="s">
        <v>892</v>
      </c>
      <c r="C112" s="14">
        <v>3</v>
      </c>
      <c r="D112" s="14">
        <v>3</v>
      </c>
      <c r="F112" s="4">
        <v>1</v>
      </c>
      <c r="G112" s="4">
        <v>1</v>
      </c>
      <c r="H112" s="4" t="s">
        <v>1025</v>
      </c>
      <c r="I112" s="4" t="s">
        <v>893</v>
      </c>
      <c r="J112" s="4" t="s">
        <v>503</v>
      </c>
      <c r="L112" s="4" t="s">
        <v>121</v>
      </c>
      <c r="M112" s="4">
        <v>2023</v>
      </c>
      <c r="N112" s="4">
        <v>2024</v>
      </c>
      <c r="O112" s="7">
        <v>582589</v>
      </c>
      <c r="P112" s="4" t="s">
        <v>17</v>
      </c>
    </row>
    <row r="113" spans="1:16" ht="29" x14ac:dyDescent="0.35">
      <c r="A113" s="5" t="s">
        <v>200</v>
      </c>
      <c r="G113" s="4" t="s">
        <v>1043</v>
      </c>
      <c r="H113" s="4" t="s">
        <v>1034</v>
      </c>
      <c r="J113" s="4" t="s">
        <v>37</v>
      </c>
      <c r="K113" s="4" t="s">
        <v>201</v>
      </c>
      <c r="L113" s="4" t="s">
        <v>126</v>
      </c>
      <c r="M113" s="4">
        <v>2016</v>
      </c>
      <c r="N113" s="4">
        <v>2017</v>
      </c>
    </row>
    <row r="114" spans="1:16" ht="58" x14ac:dyDescent="0.35">
      <c r="A114" s="5" t="s">
        <v>789</v>
      </c>
      <c r="B114" s="14">
        <v>2</v>
      </c>
      <c r="C114" s="14">
        <v>3</v>
      </c>
      <c r="D114" s="14">
        <v>2</v>
      </c>
      <c r="E114" s="4">
        <v>1</v>
      </c>
      <c r="F114" s="4">
        <v>1</v>
      </c>
      <c r="G114" s="4" t="s">
        <v>1043</v>
      </c>
      <c r="H114" s="4" t="s">
        <v>863</v>
      </c>
      <c r="I114" s="4" t="s">
        <v>790</v>
      </c>
      <c r="J114" s="4" t="s">
        <v>791</v>
      </c>
      <c r="L114" s="4" t="s">
        <v>39</v>
      </c>
      <c r="M114" s="4">
        <v>2024</v>
      </c>
      <c r="N114" s="4">
        <v>2027</v>
      </c>
    </row>
    <row r="115" spans="1:16" ht="58" x14ac:dyDescent="0.35">
      <c r="A115" s="5" t="s">
        <v>181</v>
      </c>
      <c r="C115" s="14">
        <v>3</v>
      </c>
      <c r="E115" s="4">
        <v>1</v>
      </c>
      <c r="F115" s="4">
        <v>1</v>
      </c>
      <c r="G115" s="4" t="s">
        <v>1043</v>
      </c>
      <c r="H115" s="4" t="s">
        <v>1034</v>
      </c>
      <c r="I115" s="4" t="s">
        <v>182</v>
      </c>
      <c r="J115" s="4" t="s">
        <v>183</v>
      </c>
      <c r="K115" s="4" t="s">
        <v>46</v>
      </c>
      <c r="L115" s="4" t="s">
        <v>184</v>
      </c>
      <c r="M115" s="4">
        <v>2016</v>
      </c>
      <c r="N115" s="4">
        <v>2018</v>
      </c>
    </row>
    <row r="116" spans="1:16" ht="29" x14ac:dyDescent="0.35">
      <c r="A116" s="4" t="s">
        <v>293</v>
      </c>
      <c r="C116" s="14">
        <v>3</v>
      </c>
      <c r="D116" s="14">
        <v>3</v>
      </c>
      <c r="E116" s="4">
        <v>1</v>
      </c>
      <c r="F116" s="4">
        <v>1</v>
      </c>
      <c r="G116" s="4" t="s">
        <v>1043</v>
      </c>
      <c r="H116" s="4" t="s">
        <v>708</v>
      </c>
      <c r="I116" s="4" t="s">
        <v>366</v>
      </c>
      <c r="J116" s="4" t="s">
        <v>478</v>
      </c>
      <c r="K116" s="4" t="s">
        <v>436</v>
      </c>
      <c r="O116" s="4"/>
      <c r="P116" s="5"/>
    </row>
    <row r="117" spans="1:16" ht="43.5" x14ac:dyDescent="0.35">
      <c r="A117" s="5" t="s">
        <v>660</v>
      </c>
      <c r="C117" s="14">
        <v>3</v>
      </c>
      <c r="D117" s="14">
        <v>3</v>
      </c>
      <c r="E117" s="4">
        <v>1</v>
      </c>
      <c r="F117" s="4">
        <v>1</v>
      </c>
      <c r="G117" s="4" t="s">
        <v>1043</v>
      </c>
      <c r="H117" s="4" t="s">
        <v>999</v>
      </c>
      <c r="I117" s="4" t="s">
        <v>662</v>
      </c>
      <c r="J117" s="4" t="s">
        <v>31</v>
      </c>
      <c r="K117" s="4" t="s">
        <v>72</v>
      </c>
      <c r="L117" s="4" t="s">
        <v>661</v>
      </c>
      <c r="M117" s="4">
        <v>2023</v>
      </c>
      <c r="N117" s="4">
        <v>2025</v>
      </c>
      <c r="O117" s="7">
        <v>1900000</v>
      </c>
      <c r="P117" s="4" t="s">
        <v>17</v>
      </c>
    </row>
    <row r="118" spans="1:16" ht="29" x14ac:dyDescent="0.35">
      <c r="A118" s="5" t="s">
        <v>1037</v>
      </c>
      <c r="C118" s="14">
        <v>3</v>
      </c>
      <c r="D118" s="14">
        <v>3</v>
      </c>
      <c r="E118" s="4">
        <v>1</v>
      </c>
      <c r="F118" s="4">
        <v>1</v>
      </c>
      <c r="G118" s="4" t="s">
        <v>1043</v>
      </c>
      <c r="H118" s="4" t="s">
        <v>706</v>
      </c>
      <c r="I118" s="4" t="s">
        <v>364</v>
      </c>
      <c r="J118" s="4" t="s">
        <v>476</v>
      </c>
      <c r="K118" s="4" t="s">
        <v>434</v>
      </c>
    </row>
    <row r="119" spans="1:16" ht="58" x14ac:dyDescent="0.35">
      <c r="A119" s="5" t="s">
        <v>1038</v>
      </c>
      <c r="C119" s="14">
        <v>3</v>
      </c>
      <c r="D119" s="14">
        <v>3</v>
      </c>
      <c r="E119" s="4">
        <v>1</v>
      </c>
      <c r="F119" s="4">
        <v>1</v>
      </c>
      <c r="G119" s="4" t="s">
        <v>1043</v>
      </c>
      <c r="H119" s="4" t="s">
        <v>810</v>
      </c>
      <c r="I119" s="4" t="s">
        <v>372</v>
      </c>
      <c r="J119" s="4" t="s">
        <v>480</v>
      </c>
      <c r="K119" s="4" t="s">
        <v>437</v>
      </c>
      <c r="M119" s="4" t="s">
        <v>468</v>
      </c>
    </row>
    <row r="120" spans="1:16" ht="29" x14ac:dyDescent="0.35">
      <c r="A120" s="5" t="s">
        <v>746</v>
      </c>
      <c r="C120" s="14">
        <v>3</v>
      </c>
      <c r="D120" s="14">
        <v>3</v>
      </c>
      <c r="F120" s="4">
        <v>1</v>
      </c>
      <c r="G120" s="4" t="s">
        <v>1043</v>
      </c>
      <c r="H120" s="4" t="s">
        <v>747</v>
      </c>
      <c r="I120" s="4" t="s">
        <v>748</v>
      </c>
      <c r="J120" s="4" t="s">
        <v>68</v>
      </c>
      <c r="K120" s="4" t="s">
        <v>749</v>
      </c>
      <c r="L120" s="4" t="s">
        <v>39</v>
      </c>
      <c r="N120" s="4">
        <v>2024</v>
      </c>
    </row>
    <row r="121" spans="1:16" ht="87" x14ac:dyDescent="0.35">
      <c r="A121" s="5" t="s">
        <v>472</v>
      </c>
      <c r="C121" s="14">
        <v>3</v>
      </c>
      <c r="D121" s="14">
        <v>3</v>
      </c>
      <c r="E121" s="4">
        <v>1</v>
      </c>
      <c r="F121" s="4">
        <v>1</v>
      </c>
      <c r="G121" s="4">
        <v>1</v>
      </c>
      <c r="H121" s="4" t="s">
        <v>827</v>
      </c>
      <c r="I121" s="4" t="s">
        <v>400</v>
      </c>
      <c r="K121" s="4" t="s">
        <v>32</v>
      </c>
      <c r="L121" s="4" t="s">
        <v>500</v>
      </c>
      <c r="M121" s="4">
        <v>2023</v>
      </c>
      <c r="N121" s="4">
        <v>2026</v>
      </c>
      <c r="O121" s="7">
        <v>17800000</v>
      </c>
      <c r="P121" s="4" t="s">
        <v>34</v>
      </c>
    </row>
    <row r="122" spans="1:16" ht="87" x14ac:dyDescent="0.35">
      <c r="A122" s="5" t="s">
        <v>325</v>
      </c>
      <c r="C122" s="14">
        <v>3</v>
      </c>
      <c r="D122" s="14">
        <v>3</v>
      </c>
      <c r="E122" s="4">
        <v>1</v>
      </c>
      <c r="F122" s="4">
        <v>1</v>
      </c>
      <c r="G122" s="4">
        <v>1</v>
      </c>
      <c r="H122" s="4" t="s">
        <v>1014</v>
      </c>
      <c r="I122" s="4" t="s">
        <v>402</v>
      </c>
      <c r="J122" s="4" t="s">
        <v>31</v>
      </c>
      <c r="K122" s="4" t="s">
        <v>454</v>
      </c>
      <c r="L122" s="4" t="s">
        <v>502</v>
      </c>
      <c r="M122" s="4">
        <v>2025</v>
      </c>
      <c r="N122" s="4">
        <v>2028</v>
      </c>
      <c r="O122" s="7">
        <v>2858359</v>
      </c>
      <c r="P122" s="4" t="s">
        <v>497</v>
      </c>
    </row>
    <row r="123" spans="1:16" ht="29" x14ac:dyDescent="0.35">
      <c r="A123" s="5" t="s">
        <v>910</v>
      </c>
      <c r="D123" s="14">
        <v>3</v>
      </c>
      <c r="G123" s="4">
        <v>1</v>
      </c>
      <c r="H123" s="4" t="s">
        <v>913</v>
      </c>
      <c r="I123" s="4" t="s">
        <v>912</v>
      </c>
      <c r="J123" s="4" t="s">
        <v>31</v>
      </c>
      <c r="K123" s="4" t="s">
        <v>911</v>
      </c>
      <c r="L123" s="4" t="s">
        <v>920</v>
      </c>
      <c r="M123" s="4">
        <v>2025</v>
      </c>
    </row>
    <row r="124" spans="1:16" ht="29" x14ac:dyDescent="0.35">
      <c r="A124" s="5" t="s">
        <v>803</v>
      </c>
      <c r="B124" s="14">
        <v>2</v>
      </c>
      <c r="C124" s="14">
        <v>2</v>
      </c>
      <c r="D124" s="14">
        <v>3</v>
      </c>
      <c r="E124" s="4">
        <v>1</v>
      </c>
      <c r="F124" s="4">
        <v>1</v>
      </c>
      <c r="G124" s="4">
        <v>1</v>
      </c>
      <c r="H124" s="4" t="s">
        <v>848</v>
      </c>
      <c r="I124" s="4" t="s">
        <v>804</v>
      </c>
      <c r="J124" s="4" t="s">
        <v>37</v>
      </c>
      <c r="L124" s="4" t="s">
        <v>39</v>
      </c>
      <c r="M124" s="4">
        <v>2024</v>
      </c>
      <c r="N124" s="4">
        <v>2026</v>
      </c>
      <c r="O124" s="7">
        <v>1000000</v>
      </c>
      <c r="P124" s="4" t="s">
        <v>17</v>
      </c>
    </row>
    <row r="125" spans="1:16" ht="29" x14ac:dyDescent="0.35">
      <c r="A125" s="5" t="s">
        <v>336</v>
      </c>
      <c r="C125" s="14">
        <v>3</v>
      </c>
      <c r="F125" s="4">
        <v>1</v>
      </c>
      <c r="G125" s="4" t="s">
        <v>1043</v>
      </c>
      <c r="H125" s="4" t="s">
        <v>835</v>
      </c>
      <c r="I125" s="4" t="s">
        <v>411</v>
      </c>
      <c r="J125" s="4" t="s">
        <v>31</v>
      </c>
      <c r="K125" s="4" t="s">
        <v>507</v>
      </c>
      <c r="L125" s="4" t="s">
        <v>39</v>
      </c>
      <c r="N125" s="4">
        <v>2023</v>
      </c>
    </row>
    <row r="126" spans="1:16" ht="116" x14ac:dyDescent="0.35">
      <c r="A126" s="5" t="s">
        <v>29</v>
      </c>
      <c r="C126" s="14">
        <v>3</v>
      </c>
      <c r="F126" s="4">
        <v>1</v>
      </c>
      <c r="G126" s="4" t="s">
        <v>1043</v>
      </c>
      <c r="H126" s="4" t="s">
        <v>1034</v>
      </c>
      <c r="I126" s="4" t="s">
        <v>30</v>
      </c>
      <c r="J126" s="4" t="s">
        <v>31</v>
      </c>
      <c r="K126" s="4" t="s">
        <v>32</v>
      </c>
      <c r="L126" s="4" t="s">
        <v>33</v>
      </c>
      <c r="M126" s="4">
        <v>2021</v>
      </c>
      <c r="N126" s="4">
        <v>2023</v>
      </c>
      <c r="O126" s="7">
        <v>11000000</v>
      </c>
      <c r="P126" s="4" t="s">
        <v>34</v>
      </c>
    </row>
    <row r="127" spans="1:16" ht="43.5" x14ac:dyDescent="0.35">
      <c r="A127" s="5" t="s">
        <v>290</v>
      </c>
      <c r="C127" s="14">
        <v>3</v>
      </c>
      <c r="F127" s="4">
        <v>1</v>
      </c>
      <c r="G127" s="4" t="s">
        <v>1043</v>
      </c>
      <c r="H127" s="4" t="s">
        <v>704</v>
      </c>
      <c r="I127" s="4" t="s">
        <v>362</v>
      </c>
      <c r="J127" s="4" t="s">
        <v>475</v>
      </c>
      <c r="K127" s="4" t="s">
        <v>433</v>
      </c>
      <c r="M127" s="4">
        <v>2022</v>
      </c>
    </row>
    <row r="128" spans="1:16" ht="43.5" x14ac:dyDescent="0.35">
      <c r="A128" s="4" t="s">
        <v>242</v>
      </c>
      <c r="B128" s="14">
        <v>3</v>
      </c>
      <c r="C128" s="14">
        <v>1</v>
      </c>
      <c r="D128" s="14">
        <v>2</v>
      </c>
      <c r="G128" s="4" t="s">
        <v>1043</v>
      </c>
      <c r="H128" s="4" t="s">
        <v>1034</v>
      </c>
      <c r="I128" s="4" t="s">
        <v>243</v>
      </c>
      <c r="J128" s="4" t="s">
        <v>37</v>
      </c>
      <c r="K128" s="4" t="s">
        <v>38</v>
      </c>
      <c r="L128" s="4" t="s">
        <v>39</v>
      </c>
      <c r="M128" s="4">
        <v>2020</v>
      </c>
      <c r="N128" s="4">
        <v>2022</v>
      </c>
    </row>
    <row r="129" spans="1:16" ht="29" x14ac:dyDescent="0.35">
      <c r="A129" s="5" t="s">
        <v>193</v>
      </c>
      <c r="B129" s="14">
        <v>3</v>
      </c>
      <c r="D129" s="14">
        <v>2</v>
      </c>
      <c r="G129" s="4" t="s">
        <v>1043</v>
      </c>
      <c r="H129" s="4" t="s">
        <v>1034</v>
      </c>
      <c r="I129" s="4" t="s">
        <v>194</v>
      </c>
      <c r="J129" s="4" t="s">
        <v>37</v>
      </c>
      <c r="K129" s="4" t="s">
        <v>195</v>
      </c>
      <c r="L129" s="4" t="s">
        <v>28</v>
      </c>
      <c r="M129" s="4">
        <v>2014</v>
      </c>
      <c r="N129" s="4">
        <v>2017</v>
      </c>
    </row>
    <row r="130" spans="1:16" ht="29" x14ac:dyDescent="0.35">
      <c r="A130" s="5" t="s">
        <v>260</v>
      </c>
      <c r="B130" s="14">
        <v>3</v>
      </c>
      <c r="D130" s="14">
        <v>1</v>
      </c>
      <c r="G130" s="4" t="s">
        <v>1043</v>
      </c>
      <c r="H130" s="4" t="s">
        <v>1034</v>
      </c>
      <c r="I130" s="4" t="s">
        <v>261</v>
      </c>
      <c r="J130" s="4" t="s">
        <v>262</v>
      </c>
      <c r="L130" s="4" t="s">
        <v>39</v>
      </c>
      <c r="M130" s="4">
        <v>2020</v>
      </c>
      <c r="N130" s="4">
        <v>2022</v>
      </c>
      <c r="O130" s="7">
        <v>7217000</v>
      </c>
      <c r="P130" s="4" t="s">
        <v>17</v>
      </c>
    </row>
    <row r="131" spans="1:16" ht="29" x14ac:dyDescent="0.35">
      <c r="A131" s="5" t="s">
        <v>330</v>
      </c>
      <c r="C131" s="14">
        <v>3</v>
      </c>
      <c r="D131" s="14">
        <v>3</v>
      </c>
      <c r="E131" s="4">
        <v>1</v>
      </c>
      <c r="F131" s="4">
        <v>1</v>
      </c>
      <c r="G131" s="4" t="s">
        <v>1043</v>
      </c>
      <c r="H131" s="4" t="s">
        <v>829</v>
      </c>
      <c r="I131" s="4" t="s">
        <v>405</v>
      </c>
      <c r="K131" s="4" t="s">
        <v>57</v>
      </c>
      <c r="L131" s="4" t="s">
        <v>39</v>
      </c>
      <c r="M131" s="4">
        <v>2024</v>
      </c>
      <c r="N131" s="4">
        <v>2025</v>
      </c>
      <c r="O131" s="7">
        <v>500000</v>
      </c>
      <c r="P131" s="4" t="s">
        <v>17</v>
      </c>
    </row>
    <row r="132" spans="1:16" ht="43.5" x14ac:dyDescent="0.35">
      <c r="A132" s="5" t="s">
        <v>297</v>
      </c>
      <c r="B132" s="14">
        <v>3</v>
      </c>
      <c r="C132" s="14">
        <v>3</v>
      </c>
      <c r="F132" s="4">
        <v>1</v>
      </c>
      <c r="G132" s="4" t="s">
        <v>1043</v>
      </c>
      <c r="H132" s="4" t="s">
        <v>811</v>
      </c>
      <c r="I132" s="4" t="s">
        <v>374</v>
      </c>
      <c r="J132" s="4" t="s">
        <v>481</v>
      </c>
      <c r="M132" s="4" t="s">
        <v>469</v>
      </c>
    </row>
    <row r="133" spans="1:16" ht="58" x14ac:dyDescent="0.35">
      <c r="A133" s="5" t="s">
        <v>342</v>
      </c>
      <c r="B133" s="14">
        <v>3</v>
      </c>
      <c r="C133" s="14">
        <v>3</v>
      </c>
      <c r="D133" s="14">
        <v>3</v>
      </c>
      <c r="F133" s="4">
        <v>1</v>
      </c>
      <c r="G133" s="4" t="s">
        <v>1043</v>
      </c>
      <c r="H133" s="4" t="s">
        <v>841</v>
      </c>
      <c r="I133" s="4" t="s">
        <v>414</v>
      </c>
      <c r="J133" s="4" t="s">
        <v>510</v>
      </c>
      <c r="K133" s="4" t="s">
        <v>460</v>
      </c>
      <c r="L133" s="4" t="s">
        <v>39</v>
      </c>
      <c r="M133" s="4">
        <v>2020</v>
      </c>
      <c r="N133" s="4">
        <v>2023</v>
      </c>
    </row>
    <row r="134" spans="1:16" ht="29" x14ac:dyDescent="0.35">
      <c r="A134" s="5" t="s">
        <v>96</v>
      </c>
      <c r="B134" s="14">
        <v>2</v>
      </c>
      <c r="C134" s="14">
        <v>3</v>
      </c>
      <c r="F134" s="4">
        <v>1</v>
      </c>
      <c r="G134" s="4" t="s">
        <v>1043</v>
      </c>
      <c r="H134" s="4" t="s">
        <v>1034</v>
      </c>
      <c r="I134" s="4" t="s">
        <v>97</v>
      </c>
      <c r="J134" s="4" t="s">
        <v>98</v>
      </c>
      <c r="K134" s="4" t="s">
        <v>99</v>
      </c>
      <c r="L134" s="4" t="s">
        <v>22</v>
      </c>
      <c r="M134" s="4">
        <v>2018</v>
      </c>
      <c r="N134" s="4">
        <v>2021</v>
      </c>
      <c r="O134" s="7">
        <v>9200000</v>
      </c>
      <c r="P134" s="4" t="s">
        <v>23</v>
      </c>
    </row>
    <row r="135" spans="1:16" ht="43.5" x14ac:dyDescent="0.35">
      <c r="A135" s="4" t="s">
        <v>249</v>
      </c>
      <c r="D135" s="14">
        <v>3</v>
      </c>
      <c r="G135" s="4" t="s">
        <v>1043</v>
      </c>
      <c r="H135" s="4" t="s">
        <v>1034</v>
      </c>
      <c r="I135" s="4" t="s">
        <v>250</v>
      </c>
      <c r="J135" s="4" t="s">
        <v>229</v>
      </c>
      <c r="L135" s="4" t="s">
        <v>39</v>
      </c>
      <c r="M135" s="4">
        <v>2020</v>
      </c>
      <c r="N135" s="4">
        <v>2021</v>
      </c>
    </row>
    <row r="136" spans="1:16" x14ac:dyDescent="0.35">
      <c r="A136" s="5" t="s">
        <v>561</v>
      </c>
      <c r="G136" s="4" t="s">
        <v>1043</v>
      </c>
      <c r="H136" s="4" t="s">
        <v>980</v>
      </c>
      <c r="I136" s="4" t="s">
        <v>602</v>
      </c>
      <c r="J136" s="4" t="s">
        <v>37</v>
      </c>
      <c r="K136" s="4" t="s">
        <v>601</v>
      </c>
      <c r="L136" s="4" t="s">
        <v>28</v>
      </c>
      <c r="M136" s="4">
        <v>2022</v>
      </c>
      <c r="N136" s="4">
        <v>2024</v>
      </c>
    </row>
    <row r="137" spans="1:16" x14ac:dyDescent="0.35">
      <c r="A137" s="5" t="s">
        <v>796</v>
      </c>
      <c r="B137" s="14">
        <v>3</v>
      </c>
      <c r="C137" s="14">
        <v>3</v>
      </c>
      <c r="D137" s="14">
        <v>3</v>
      </c>
      <c r="E137" s="4">
        <v>1</v>
      </c>
      <c r="F137" s="4">
        <v>1</v>
      </c>
      <c r="G137" s="4" t="s">
        <v>1043</v>
      </c>
      <c r="H137" s="4" t="s">
        <v>800</v>
      </c>
      <c r="I137" s="4" t="s">
        <v>797</v>
      </c>
      <c r="J137" s="4" t="s">
        <v>37</v>
      </c>
      <c r="L137" s="4" t="s">
        <v>39</v>
      </c>
      <c r="M137" s="4">
        <v>2025</v>
      </c>
      <c r="N137" s="4">
        <v>2029</v>
      </c>
      <c r="O137" s="7">
        <v>10200000</v>
      </c>
      <c r="P137" s="4" t="s">
        <v>17</v>
      </c>
    </row>
    <row r="138" spans="1:16" ht="58" x14ac:dyDescent="0.35">
      <c r="A138" s="5" t="s">
        <v>347</v>
      </c>
      <c r="B138" s="14">
        <v>3</v>
      </c>
      <c r="C138" s="14">
        <v>3</v>
      </c>
      <c r="D138" s="14">
        <v>3</v>
      </c>
      <c r="F138" s="4">
        <v>1</v>
      </c>
      <c r="G138" s="4" t="s">
        <v>1043</v>
      </c>
      <c r="H138" s="4" t="s">
        <v>844</v>
      </c>
      <c r="I138" s="4" t="s">
        <v>419</v>
      </c>
      <c r="J138" s="4" t="s">
        <v>512</v>
      </c>
      <c r="K138" s="4" t="s">
        <v>463</v>
      </c>
      <c r="L138" s="4" t="s">
        <v>39</v>
      </c>
      <c r="N138" s="4">
        <v>2023</v>
      </c>
    </row>
    <row r="139" spans="1:16" ht="43.5" x14ac:dyDescent="0.35">
      <c r="A139" s="5" t="s">
        <v>739</v>
      </c>
      <c r="B139" s="14">
        <v>3</v>
      </c>
      <c r="C139" s="14">
        <v>3</v>
      </c>
      <c r="D139" s="14">
        <v>3</v>
      </c>
      <c r="E139" s="4">
        <v>1</v>
      </c>
      <c r="F139" s="4">
        <v>1</v>
      </c>
      <c r="G139" s="4" t="s">
        <v>1043</v>
      </c>
      <c r="H139" s="4" t="s">
        <v>742</v>
      </c>
      <c r="I139" s="4" t="s">
        <v>741</v>
      </c>
      <c r="J139" s="4" t="s">
        <v>31</v>
      </c>
      <c r="K139" s="4" t="s">
        <v>72</v>
      </c>
      <c r="L139" s="4" t="s">
        <v>39</v>
      </c>
      <c r="N139" s="4">
        <v>2023</v>
      </c>
    </row>
    <row r="140" spans="1:16" ht="58" x14ac:dyDescent="0.35">
      <c r="A140" s="5" t="s">
        <v>345</v>
      </c>
      <c r="B140" s="14">
        <v>3</v>
      </c>
      <c r="C140" s="14">
        <v>3</v>
      </c>
      <c r="D140" s="14">
        <v>3</v>
      </c>
      <c r="E140" s="4">
        <v>1</v>
      </c>
      <c r="F140" s="4">
        <v>1</v>
      </c>
      <c r="G140" s="4">
        <v>1</v>
      </c>
      <c r="H140" s="4" t="s">
        <v>1016</v>
      </c>
      <c r="I140" s="4" t="s">
        <v>417</v>
      </c>
      <c r="J140" s="4" t="s">
        <v>68</v>
      </c>
      <c r="K140" s="4" t="s">
        <v>461</v>
      </c>
      <c r="L140" s="4" t="s">
        <v>39</v>
      </c>
      <c r="M140" s="4">
        <v>2020</v>
      </c>
      <c r="N140" s="4">
        <v>2023</v>
      </c>
    </row>
    <row r="141" spans="1:16" ht="58" x14ac:dyDescent="0.35">
      <c r="A141" s="5" t="s">
        <v>543</v>
      </c>
      <c r="B141" s="14">
        <v>3</v>
      </c>
      <c r="F141" s="4">
        <v>1</v>
      </c>
      <c r="G141" s="4" t="s">
        <v>1043</v>
      </c>
      <c r="H141" s="4" t="s">
        <v>960</v>
      </c>
      <c r="I141" s="4" t="s">
        <v>575</v>
      </c>
      <c r="J141" s="4" t="s">
        <v>37</v>
      </c>
      <c r="K141" s="4" t="s">
        <v>518</v>
      </c>
      <c r="L141" s="4" t="s">
        <v>576</v>
      </c>
      <c r="M141" s="4">
        <v>2024</v>
      </c>
      <c r="N141" s="4">
        <v>2025</v>
      </c>
    </row>
    <row r="142" spans="1:16" ht="58" x14ac:dyDescent="0.35">
      <c r="A142" s="5" t="s">
        <v>542</v>
      </c>
      <c r="B142" s="14">
        <v>3</v>
      </c>
      <c r="C142" s="14">
        <v>3</v>
      </c>
      <c r="F142" s="4">
        <v>1</v>
      </c>
      <c r="G142" s="4" t="s">
        <v>1043</v>
      </c>
      <c r="H142" s="4" t="s">
        <v>959</v>
      </c>
      <c r="I142" s="4" t="s">
        <v>574</v>
      </c>
      <c r="J142" s="4" t="s">
        <v>37</v>
      </c>
      <c r="K142" s="4" t="s">
        <v>42</v>
      </c>
      <c r="L142" s="4" t="s">
        <v>37</v>
      </c>
      <c r="M142" s="4">
        <v>2024</v>
      </c>
      <c r="N142" s="4">
        <v>2025</v>
      </c>
    </row>
    <row r="143" spans="1:16" ht="43.5" x14ac:dyDescent="0.35">
      <c r="A143" s="5" t="s">
        <v>164</v>
      </c>
      <c r="G143" s="4" t="s">
        <v>1043</v>
      </c>
      <c r="H143" s="4" t="s">
        <v>1034</v>
      </c>
      <c r="I143" s="4" t="s">
        <v>165</v>
      </c>
      <c r="J143" s="4" t="s">
        <v>31</v>
      </c>
      <c r="K143" s="4" t="s">
        <v>166</v>
      </c>
      <c r="L143" s="4" t="s">
        <v>58</v>
      </c>
      <c r="N143" s="4">
        <v>2020</v>
      </c>
    </row>
    <row r="144" spans="1:16" ht="58" x14ac:dyDescent="0.35">
      <c r="A144" s="5" t="s">
        <v>339</v>
      </c>
      <c r="B144" s="14">
        <v>3</v>
      </c>
      <c r="E144" s="4">
        <v>1</v>
      </c>
      <c r="F144" s="4">
        <v>1</v>
      </c>
      <c r="G144" s="4" t="s">
        <v>1043</v>
      </c>
      <c r="H144" s="4" t="s">
        <v>838</v>
      </c>
      <c r="I144" s="4" t="s">
        <v>411</v>
      </c>
      <c r="J144" s="4" t="s">
        <v>37</v>
      </c>
      <c r="K144" s="4" t="s">
        <v>458</v>
      </c>
      <c r="L144" s="4" t="s">
        <v>39</v>
      </c>
      <c r="N144" s="4">
        <v>2024</v>
      </c>
    </row>
    <row r="145" spans="1:16" ht="29" x14ac:dyDescent="0.35">
      <c r="A145" s="5" t="s">
        <v>196</v>
      </c>
      <c r="B145" s="14">
        <v>3</v>
      </c>
      <c r="G145" s="4" t="s">
        <v>1043</v>
      </c>
      <c r="H145" s="4" t="s">
        <v>1034</v>
      </c>
      <c r="I145" s="4" t="s">
        <v>197</v>
      </c>
      <c r="J145" s="4" t="s">
        <v>37</v>
      </c>
      <c r="K145" s="4" t="s">
        <v>133</v>
      </c>
      <c r="L145" s="4" t="s">
        <v>28</v>
      </c>
      <c r="M145" s="4">
        <v>2015</v>
      </c>
      <c r="N145" s="4">
        <v>2017</v>
      </c>
    </row>
    <row r="146" spans="1:16" ht="43.5" x14ac:dyDescent="0.35">
      <c r="A146" s="5" t="s">
        <v>622</v>
      </c>
      <c r="B146" s="14">
        <v>3</v>
      </c>
      <c r="C146" s="14">
        <v>3</v>
      </c>
      <c r="D146" s="14">
        <v>3</v>
      </c>
      <c r="E146" s="4">
        <v>1</v>
      </c>
      <c r="F146" s="4">
        <v>1</v>
      </c>
      <c r="G146" s="4" t="s">
        <v>1043</v>
      </c>
      <c r="H146" s="4" t="s">
        <v>992</v>
      </c>
      <c r="I146" s="9" t="s">
        <v>624</v>
      </c>
      <c r="J146" s="4" t="s">
        <v>68</v>
      </c>
      <c r="K146" s="4" t="s">
        <v>625</v>
      </c>
      <c r="L146" s="4" t="s">
        <v>623</v>
      </c>
      <c r="M146" s="4">
        <v>2023</v>
      </c>
      <c r="N146" s="4">
        <v>2026</v>
      </c>
    </row>
    <row r="147" spans="1:16" ht="101.5" x14ac:dyDescent="0.35">
      <c r="A147" s="5" t="s">
        <v>301</v>
      </c>
      <c r="C147" s="14">
        <v>3</v>
      </c>
      <c r="D147" s="14">
        <v>3</v>
      </c>
      <c r="E147" s="4">
        <v>1</v>
      </c>
      <c r="F147" s="4">
        <v>1</v>
      </c>
      <c r="G147" s="4" t="s">
        <v>1043</v>
      </c>
      <c r="H147" s="4" t="s">
        <v>814</v>
      </c>
      <c r="I147" s="4" t="s">
        <v>378</v>
      </c>
      <c r="J147" s="4" t="s">
        <v>483</v>
      </c>
      <c r="K147" s="4" t="s">
        <v>439</v>
      </c>
      <c r="M147" s="4">
        <v>2024</v>
      </c>
    </row>
    <row r="148" spans="1:16" ht="43.5" x14ac:dyDescent="0.35">
      <c r="A148" s="5" t="s">
        <v>868</v>
      </c>
      <c r="B148" s="14">
        <v>2</v>
      </c>
      <c r="C148" s="14">
        <v>2</v>
      </c>
      <c r="D148" s="14">
        <v>3</v>
      </c>
      <c r="G148" s="4" t="s">
        <v>1043</v>
      </c>
      <c r="H148" s="4" t="s">
        <v>867</v>
      </c>
      <c r="I148" s="4" t="s">
        <v>869</v>
      </c>
      <c r="J148" s="4" t="s">
        <v>229</v>
      </c>
      <c r="L148" s="4" t="s">
        <v>39</v>
      </c>
      <c r="M148" s="4">
        <v>2024</v>
      </c>
      <c r="N148" s="4">
        <v>2026</v>
      </c>
    </row>
    <row r="149" spans="1:16" ht="29" x14ac:dyDescent="0.35">
      <c r="A149" s="5" t="s">
        <v>873</v>
      </c>
      <c r="B149" s="14">
        <v>3</v>
      </c>
      <c r="D149" s="14">
        <v>2</v>
      </c>
      <c r="F149" s="4">
        <v>1</v>
      </c>
      <c r="G149" s="4" t="s">
        <v>1043</v>
      </c>
      <c r="H149" s="4" t="s">
        <v>874</v>
      </c>
    </row>
    <row r="150" spans="1:16" x14ac:dyDescent="0.35">
      <c r="A150" s="5" t="s">
        <v>786</v>
      </c>
      <c r="B150" s="14">
        <v>3</v>
      </c>
      <c r="C150" s="14">
        <v>3</v>
      </c>
      <c r="F150" s="4">
        <v>1</v>
      </c>
      <c r="G150" s="4" t="s">
        <v>1043</v>
      </c>
      <c r="H150" s="4" t="s">
        <v>788</v>
      </c>
      <c r="I150" s="4" t="s">
        <v>787</v>
      </c>
      <c r="J150" s="4" t="s">
        <v>68</v>
      </c>
      <c r="L150" s="4" t="s">
        <v>39</v>
      </c>
      <c r="M150" s="4">
        <v>2025</v>
      </c>
      <c r="N150" s="4">
        <v>2027</v>
      </c>
      <c r="O150" s="7">
        <v>8400000</v>
      </c>
      <c r="P150" s="4" t="s">
        <v>17</v>
      </c>
    </row>
    <row r="151" spans="1:16" ht="29" x14ac:dyDescent="0.35">
      <c r="A151" s="5" t="s">
        <v>89</v>
      </c>
      <c r="C151" s="14">
        <v>3</v>
      </c>
      <c r="D151" s="14">
        <v>2</v>
      </c>
      <c r="E151" s="4">
        <v>1</v>
      </c>
      <c r="F151" s="4">
        <v>1</v>
      </c>
      <c r="G151" s="4" t="s">
        <v>1043</v>
      </c>
      <c r="H151" s="4" t="s">
        <v>1034</v>
      </c>
      <c r="I151" s="4" t="s">
        <v>90</v>
      </c>
      <c r="J151" s="4" t="s">
        <v>31</v>
      </c>
      <c r="K151" s="4" t="s">
        <v>57</v>
      </c>
      <c r="L151" s="4" t="s">
        <v>91</v>
      </c>
      <c r="M151" s="4">
        <v>2020</v>
      </c>
      <c r="N151" s="4">
        <v>2021</v>
      </c>
      <c r="O151" s="7">
        <v>500000</v>
      </c>
      <c r="P151" s="4" t="s">
        <v>17</v>
      </c>
    </row>
    <row r="152" spans="1:16" ht="43.5" x14ac:dyDescent="0.35">
      <c r="A152" s="5" t="s">
        <v>563</v>
      </c>
      <c r="B152" s="14">
        <v>3</v>
      </c>
      <c r="F152" s="4">
        <v>1</v>
      </c>
      <c r="G152" s="4" t="s">
        <v>1043</v>
      </c>
      <c r="H152" s="4" t="s">
        <v>982</v>
      </c>
      <c r="I152" s="9" t="s">
        <v>604</v>
      </c>
      <c r="J152" s="4" t="s">
        <v>37</v>
      </c>
      <c r="K152" s="4" t="s">
        <v>38</v>
      </c>
      <c r="L152" s="4" t="s">
        <v>605</v>
      </c>
      <c r="M152" s="4">
        <v>2022</v>
      </c>
      <c r="N152" s="4">
        <v>2023</v>
      </c>
    </row>
    <row r="153" spans="1:16" ht="58" x14ac:dyDescent="0.35">
      <c r="A153" s="5" t="s">
        <v>547</v>
      </c>
      <c r="B153" s="14">
        <v>3</v>
      </c>
      <c r="C153" s="14">
        <v>3</v>
      </c>
      <c r="E153" s="4">
        <v>1</v>
      </c>
      <c r="F153" s="4">
        <v>1</v>
      </c>
      <c r="G153" s="4" t="s">
        <v>1043</v>
      </c>
      <c r="H153" s="4" t="s">
        <v>967</v>
      </c>
      <c r="I153" s="4" t="s">
        <v>581</v>
      </c>
      <c r="J153" s="4" t="s">
        <v>37</v>
      </c>
      <c r="K153" s="4" t="s">
        <v>201</v>
      </c>
      <c r="L153" s="4" t="s">
        <v>39</v>
      </c>
      <c r="M153" s="4">
        <v>2023</v>
      </c>
      <c r="N153" s="4">
        <v>2025</v>
      </c>
    </row>
    <row r="154" spans="1:16" ht="29" x14ac:dyDescent="0.35">
      <c r="A154" s="5" t="s">
        <v>566</v>
      </c>
      <c r="B154" s="14">
        <v>3</v>
      </c>
      <c r="E154" s="4">
        <v>1</v>
      </c>
      <c r="F154" s="4">
        <v>1</v>
      </c>
      <c r="G154" s="4" t="s">
        <v>1043</v>
      </c>
      <c r="H154" s="4" t="s">
        <v>985</v>
      </c>
      <c r="I154" s="4" t="s">
        <v>608</v>
      </c>
      <c r="J154" s="4" t="s">
        <v>609</v>
      </c>
      <c r="K154" s="4" t="s">
        <v>42</v>
      </c>
      <c r="L154" s="4" t="s">
        <v>28</v>
      </c>
      <c r="M154" s="4">
        <v>2020</v>
      </c>
      <c r="N154" s="4">
        <v>2023</v>
      </c>
      <c r="O154" s="15"/>
    </row>
    <row r="155" spans="1:16" ht="43.5" x14ac:dyDescent="0.35">
      <c r="A155" s="5" t="s">
        <v>295</v>
      </c>
      <c r="C155" s="14">
        <v>3</v>
      </c>
      <c r="D155" s="14">
        <v>3</v>
      </c>
      <c r="E155" s="4">
        <v>1</v>
      </c>
      <c r="F155" s="4">
        <v>1</v>
      </c>
      <c r="G155" s="4" t="s">
        <v>1043</v>
      </c>
      <c r="H155" s="4" t="s">
        <v>810</v>
      </c>
      <c r="I155" s="4" t="s">
        <v>371</v>
      </c>
      <c r="J155" s="4" t="s">
        <v>480</v>
      </c>
      <c r="M155" s="4">
        <v>2023</v>
      </c>
    </row>
    <row r="156" spans="1:16" ht="43.5" x14ac:dyDescent="0.35">
      <c r="A156" s="5" t="s">
        <v>285</v>
      </c>
      <c r="D156" s="14">
        <v>3</v>
      </c>
      <c r="E156" s="4">
        <v>1</v>
      </c>
      <c r="F156" s="4">
        <v>1</v>
      </c>
      <c r="G156" s="4" t="s">
        <v>1043</v>
      </c>
      <c r="H156" s="4" t="s">
        <v>1034</v>
      </c>
      <c r="I156" s="4" t="s">
        <v>286</v>
      </c>
      <c r="J156" s="4" t="s">
        <v>229</v>
      </c>
      <c r="K156" s="4" t="s">
        <v>287</v>
      </c>
      <c r="L156" s="4" t="s">
        <v>288</v>
      </c>
      <c r="N156" s="4">
        <v>2021</v>
      </c>
    </row>
    <row r="157" spans="1:16" ht="43.5" x14ac:dyDescent="0.35">
      <c r="A157" s="5" t="s">
        <v>782</v>
      </c>
      <c r="B157" s="14">
        <v>2</v>
      </c>
      <c r="C157" s="14">
        <v>2</v>
      </c>
      <c r="D157" s="14">
        <v>3</v>
      </c>
      <c r="E157" s="4">
        <v>1</v>
      </c>
      <c r="F157" s="4">
        <v>1</v>
      </c>
      <c r="G157" s="4" t="s">
        <v>1043</v>
      </c>
      <c r="H157" s="4" t="s">
        <v>783</v>
      </c>
      <c r="I157" s="4" t="s">
        <v>784</v>
      </c>
      <c r="J157" s="4" t="s">
        <v>14</v>
      </c>
      <c r="L157" s="4" t="s">
        <v>39</v>
      </c>
      <c r="M157" s="4">
        <v>2025</v>
      </c>
      <c r="N157" s="4">
        <v>2029</v>
      </c>
      <c r="O157" s="7">
        <v>4789000</v>
      </c>
      <c r="P157" s="4" t="s">
        <v>17</v>
      </c>
    </row>
    <row r="158" spans="1:16" ht="29" x14ac:dyDescent="0.35">
      <c r="A158" s="5" t="s">
        <v>686</v>
      </c>
      <c r="B158" s="14">
        <v>3</v>
      </c>
      <c r="C158" s="14">
        <v>3</v>
      </c>
      <c r="D158" s="14">
        <v>3</v>
      </c>
      <c r="G158" s="4" t="s">
        <v>1043</v>
      </c>
      <c r="H158" s="4" t="s">
        <v>1009</v>
      </c>
      <c r="I158" s="4" t="s">
        <v>940</v>
      </c>
      <c r="J158" s="4" t="s">
        <v>688</v>
      </c>
      <c r="K158" s="4" t="s">
        <v>687</v>
      </c>
      <c r="L158" s="4" t="s">
        <v>39</v>
      </c>
      <c r="M158" s="4">
        <v>2022</v>
      </c>
      <c r="N158" s="4">
        <v>2024</v>
      </c>
    </row>
    <row r="159" spans="1:16" ht="29" x14ac:dyDescent="0.35">
      <c r="A159" s="5" t="s">
        <v>772</v>
      </c>
      <c r="C159" s="14">
        <v>3</v>
      </c>
      <c r="D159" s="14">
        <v>3</v>
      </c>
      <c r="F159" s="4">
        <v>1</v>
      </c>
      <c r="G159" s="4" t="s">
        <v>1043</v>
      </c>
      <c r="H159" s="4" t="s">
        <v>862</v>
      </c>
      <c r="I159" s="4" t="s">
        <v>773</v>
      </c>
      <c r="J159" s="4" t="s">
        <v>37</v>
      </c>
      <c r="L159" s="4" t="s">
        <v>39</v>
      </c>
      <c r="M159" s="4">
        <v>2026</v>
      </c>
      <c r="N159" s="4">
        <v>2027</v>
      </c>
      <c r="O159" s="7">
        <v>1500000</v>
      </c>
      <c r="P159" s="4" t="s">
        <v>17</v>
      </c>
    </row>
    <row r="160" spans="1:16" ht="29" x14ac:dyDescent="0.35">
      <c r="A160" s="5" t="s">
        <v>198</v>
      </c>
      <c r="B160" s="14">
        <v>3</v>
      </c>
      <c r="G160" s="4" t="s">
        <v>1043</v>
      </c>
      <c r="H160" s="4" t="s">
        <v>1034</v>
      </c>
      <c r="I160" s="4" t="s">
        <v>199</v>
      </c>
      <c r="K160" s="4" t="s">
        <v>42</v>
      </c>
      <c r="L160" s="4" t="s">
        <v>28</v>
      </c>
      <c r="M160" s="4">
        <v>2013</v>
      </c>
      <c r="N160" s="4">
        <v>2017</v>
      </c>
    </row>
    <row r="161" spans="1:16" ht="29" x14ac:dyDescent="0.35">
      <c r="A161" s="5" t="s">
        <v>149</v>
      </c>
      <c r="B161" s="14">
        <v>3</v>
      </c>
      <c r="G161" s="4" t="s">
        <v>1043</v>
      </c>
      <c r="H161" s="4" t="s">
        <v>1034</v>
      </c>
      <c r="I161" s="4" t="s">
        <v>150</v>
      </c>
      <c r="J161" s="4" t="s">
        <v>37</v>
      </c>
      <c r="K161" s="4" t="s">
        <v>42</v>
      </c>
      <c r="L161" s="4" t="s">
        <v>28</v>
      </c>
      <c r="M161" s="4">
        <v>2017</v>
      </c>
      <c r="N161" s="4">
        <v>2020</v>
      </c>
    </row>
    <row r="162" spans="1:16" ht="29" x14ac:dyDescent="0.35">
      <c r="A162" s="5" t="s">
        <v>331</v>
      </c>
      <c r="C162" s="14">
        <v>3</v>
      </c>
      <c r="D162" s="14">
        <v>3</v>
      </c>
      <c r="F162" s="4">
        <v>1</v>
      </c>
      <c r="G162" s="4">
        <v>1</v>
      </c>
      <c r="H162" s="4" t="s">
        <v>1015</v>
      </c>
      <c r="J162" s="4" t="s">
        <v>37</v>
      </c>
      <c r="K162" s="4" t="s">
        <v>57</v>
      </c>
      <c r="L162" s="4" t="s">
        <v>39</v>
      </c>
    </row>
    <row r="163" spans="1:16" ht="87" x14ac:dyDescent="0.35">
      <c r="A163" s="5" t="s">
        <v>684</v>
      </c>
      <c r="B163" s="14">
        <v>3</v>
      </c>
      <c r="D163" s="14">
        <v>3</v>
      </c>
      <c r="E163" s="4">
        <v>1</v>
      </c>
      <c r="F163" s="4">
        <v>1</v>
      </c>
      <c r="G163" s="4">
        <v>1</v>
      </c>
      <c r="H163" s="4" t="s">
        <v>1027</v>
      </c>
      <c r="I163" s="4" t="s">
        <v>941</v>
      </c>
      <c r="J163" s="4" t="s">
        <v>229</v>
      </c>
      <c r="K163" s="4" t="s">
        <v>685</v>
      </c>
      <c r="L163" s="4" t="s">
        <v>39</v>
      </c>
      <c r="M163" s="4">
        <v>2022</v>
      </c>
      <c r="N163" s="4">
        <v>2025</v>
      </c>
    </row>
    <row r="164" spans="1:16" ht="29" x14ac:dyDescent="0.35">
      <c r="A164" s="5" t="s">
        <v>73</v>
      </c>
      <c r="B164" s="14">
        <v>2</v>
      </c>
      <c r="C164" s="14">
        <v>2</v>
      </c>
      <c r="D164" s="14">
        <v>3</v>
      </c>
      <c r="E164" s="4">
        <v>1</v>
      </c>
      <c r="F164" s="4">
        <v>1</v>
      </c>
      <c r="G164" s="4" t="s">
        <v>1043</v>
      </c>
      <c r="H164" s="4" t="s">
        <v>1034</v>
      </c>
      <c r="J164" s="4" t="s">
        <v>31</v>
      </c>
      <c r="K164" s="4" t="s">
        <v>74</v>
      </c>
      <c r="L164" s="4" t="s">
        <v>75</v>
      </c>
      <c r="M164" s="4">
        <v>2022</v>
      </c>
      <c r="N164" s="4">
        <v>2022</v>
      </c>
    </row>
    <row r="165" spans="1:16" ht="29" x14ac:dyDescent="0.35">
      <c r="A165" s="5" t="s">
        <v>119</v>
      </c>
      <c r="D165" s="14">
        <v>1</v>
      </c>
      <c r="G165" s="4" t="s">
        <v>1043</v>
      </c>
      <c r="H165" s="4" t="s">
        <v>1034</v>
      </c>
      <c r="I165" s="4" t="s">
        <v>120</v>
      </c>
      <c r="J165" s="4" t="s">
        <v>37</v>
      </c>
      <c r="L165" s="4" t="s">
        <v>121</v>
      </c>
      <c r="M165" s="4">
        <v>2021</v>
      </c>
      <c r="N165" s="4">
        <v>2021</v>
      </c>
      <c r="O165" s="7">
        <v>1000000</v>
      </c>
      <c r="P165" s="4" t="s">
        <v>17</v>
      </c>
    </row>
    <row r="166" spans="1:16" ht="29" x14ac:dyDescent="0.35">
      <c r="A166" s="5" t="s">
        <v>306</v>
      </c>
      <c r="B166" s="14">
        <v>3</v>
      </c>
      <c r="C166" s="14">
        <v>3</v>
      </c>
      <c r="D166" s="14">
        <v>3</v>
      </c>
      <c r="F166" s="4">
        <v>1</v>
      </c>
      <c r="G166" s="4" t="s">
        <v>1043</v>
      </c>
      <c r="H166" s="4" t="s">
        <v>710</v>
      </c>
      <c r="I166" s="4" t="s">
        <v>383</v>
      </c>
      <c r="J166" s="4" t="s">
        <v>487</v>
      </c>
      <c r="M166" s="4">
        <v>2025</v>
      </c>
    </row>
    <row r="167" spans="1:16" ht="72.5" x14ac:dyDescent="0.35">
      <c r="A167" s="5" t="s">
        <v>307</v>
      </c>
      <c r="B167" s="14">
        <v>3</v>
      </c>
      <c r="C167" s="14">
        <v>3</v>
      </c>
      <c r="E167" s="4">
        <v>1</v>
      </c>
      <c r="G167" s="4" t="s">
        <v>1043</v>
      </c>
      <c r="H167" s="4" t="s">
        <v>818</v>
      </c>
      <c r="I167" s="4" t="s">
        <v>384</v>
      </c>
      <c r="J167" s="4" t="s">
        <v>488</v>
      </c>
      <c r="K167" s="4" t="s">
        <v>442</v>
      </c>
      <c r="M167" s="4">
        <v>2025</v>
      </c>
    </row>
    <row r="168" spans="1:16" ht="43.5" x14ac:dyDescent="0.35">
      <c r="A168" s="5" t="s">
        <v>317</v>
      </c>
      <c r="B168" s="14">
        <v>3</v>
      </c>
      <c r="C168" s="14">
        <v>3</v>
      </c>
      <c r="D168" s="14">
        <v>3</v>
      </c>
      <c r="E168" s="4">
        <v>1</v>
      </c>
      <c r="F168" s="4">
        <v>1</v>
      </c>
      <c r="G168" s="4" t="s">
        <v>1043</v>
      </c>
      <c r="H168" s="4" t="s">
        <v>822</v>
      </c>
      <c r="I168" s="4" t="s">
        <v>393</v>
      </c>
      <c r="K168" s="4" t="s">
        <v>450</v>
      </c>
      <c r="L168" s="4" t="s">
        <v>121</v>
      </c>
      <c r="M168" s="4">
        <v>2023</v>
      </c>
      <c r="N168" s="4">
        <v>2025</v>
      </c>
      <c r="O168" s="7">
        <v>3858521</v>
      </c>
      <c r="P168" s="4" t="s">
        <v>17</v>
      </c>
    </row>
    <row r="169" spans="1:16" ht="29" x14ac:dyDescent="0.35">
      <c r="A169" s="5" t="s">
        <v>670</v>
      </c>
      <c r="B169" s="14">
        <v>2</v>
      </c>
      <c r="C169" s="14">
        <v>2</v>
      </c>
      <c r="D169" s="14">
        <v>3</v>
      </c>
      <c r="E169" s="4">
        <v>1</v>
      </c>
      <c r="F169" s="4">
        <v>1</v>
      </c>
      <c r="G169" s="4" t="s">
        <v>1043</v>
      </c>
      <c r="H169" s="4" t="s">
        <v>1002</v>
      </c>
      <c r="I169" s="4" t="s">
        <v>671</v>
      </c>
      <c r="J169" s="4" t="s">
        <v>31</v>
      </c>
      <c r="K169" s="4" t="s">
        <v>72</v>
      </c>
      <c r="L169" s="4" t="s">
        <v>661</v>
      </c>
      <c r="M169" s="4">
        <v>2022</v>
      </c>
      <c r="N169" s="4">
        <v>2024</v>
      </c>
      <c r="O169" s="7">
        <v>2300000</v>
      </c>
      <c r="P169" s="4" t="s">
        <v>17</v>
      </c>
    </row>
    <row r="170" spans="1:16" x14ac:dyDescent="0.35">
      <c r="A170" s="5" t="s">
        <v>359</v>
      </c>
      <c r="B170" s="14">
        <v>3</v>
      </c>
      <c r="C170" s="14">
        <v>3</v>
      </c>
      <c r="D170" s="14">
        <v>3</v>
      </c>
      <c r="E170" s="4">
        <v>1</v>
      </c>
      <c r="F170" s="4">
        <v>1</v>
      </c>
      <c r="G170" s="4" t="s">
        <v>1043</v>
      </c>
      <c r="H170" s="4" t="s">
        <v>904</v>
      </c>
      <c r="I170" s="4" t="s">
        <v>905</v>
      </c>
      <c r="J170" s="4" t="s">
        <v>37</v>
      </c>
      <c r="K170" s="4" t="s">
        <v>467</v>
      </c>
      <c r="L170" s="4" t="s">
        <v>121</v>
      </c>
      <c r="M170" s="4">
        <v>2021</v>
      </c>
      <c r="N170" s="4">
        <v>2026</v>
      </c>
      <c r="O170" s="7">
        <v>8000000</v>
      </c>
      <c r="P170" s="4" t="s">
        <v>17</v>
      </c>
    </row>
    <row r="171" spans="1:16" ht="29" x14ac:dyDescent="0.35">
      <c r="A171" s="5" t="s">
        <v>171</v>
      </c>
      <c r="B171" s="14">
        <v>3</v>
      </c>
      <c r="G171" s="4" t="s">
        <v>1043</v>
      </c>
      <c r="H171" s="4" t="s">
        <v>1034</v>
      </c>
      <c r="I171" s="4" t="s">
        <v>172</v>
      </c>
      <c r="J171" s="4" t="s">
        <v>37</v>
      </c>
      <c r="K171" s="4" t="s">
        <v>42</v>
      </c>
      <c r="L171" s="4" t="s">
        <v>136</v>
      </c>
      <c r="M171" s="4">
        <v>2015</v>
      </c>
      <c r="N171" s="4">
        <v>2019</v>
      </c>
    </row>
    <row r="172" spans="1:16" ht="29" x14ac:dyDescent="0.35">
      <c r="A172" s="5" t="s">
        <v>217</v>
      </c>
      <c r="B172" s="14">
        <v>3</v>
      </c>
      <c r="C172" s="14">
        <v>3</v>
      </c>
      <c r="F172" s="4">
        <v>1</v>
      </c>
      <c r="G172" s="4" t="s">
        <v>1043</v>
      </c>
      <c r="H172" s="4" t="s">
        <v>1034</v>
      </c>
      <c r="I172" s="4" t="s">
        <v>218</v>
      </c>
      <c r="J172" s="4" t="s">
        <v>219</v>
      </c>
      <c r="L172" s="4" t="s">
        <v>39</v>
      </c>
      <c r="M172" s="4">
        <v>2019</v>
      </c>
      <c r="N172" s="4">
        <v>2020</v>
      </c>
    </row>
    <row r="173" spans="1:16" ht="29" x14ac:dyDescent="0.35">
      <c r="A173" s="5" t="s">
        <v>140</v>
      </c>
      <c r="B173" s="14">
        <v>3</v>
      </c>
      <c r="C173" s="14">
        <v>3</v>
      </c>
      <c r="F173" s="4">
        <v>1</v>
      </c>
      <c r="G173" s="4" t="s">
        <v>1043</v>
      </c>
      <c r="H173" s="4" t="s">
        <v>1034</v>
      </c>
      <c r="I173" s="4" t="s">
        <v>141</v>
      </c>
      <c r="J173" s="4" t="s">
        <v>68</v>
      </c>
      <c r="L173" s="4" t="s">
        <v>58</v>
      </c>
      <c r="N173" s="4">
        <v>2021</v>
      </c>
    </row>
    <row r="174" spans="1:16" ht="43.5" x14ac:dyDescent="0.35">
      <c r="A174" s="4" t="s">
        <v>349</v>
      </c>
      <c r="B174" s="14">
        <v>3</v>
      </c>
      <c r="C174" s="14">
        <v>3</v>
      </c>
      <c r="E174" s="4">
        <v>1</v>
      </c>
      <c r="G174" s="4" t="s">
        <v>1043</v>
      </c>
      <c r="H174" s="4" t="s">
        <v>846</v>
      </c>
      <c r="I174" s="4" t="s">
        <v>422</v>
      </c>
      <c r="J174" s="4" t="s">
        <v>514</v>
      </c>
      <c r="M174" s="4">
        <v>2019</v>
      </c>
      <c r="O174" s="7">
        <v>19800000</v>
      </c>
      <c r="P174" s="4" t="s">
        <v>17</v>
      </c>
    </row>
    <row r="175" spans="1:16" ht="29" x14ac:dyDescent="0.35">
      <c r="A175" s="5" t="s">
        <v>559</v>
      </c>
      <c r="B175" s="14">
        <v>3</v>
      </c>
      <c r="C175" s="14">
        <v>3</v>
      </c>
      <c r="F175" s="4">
        <v>1</v>
      </c>
      <c r="G175" s="4" t="s">
        <v>1043</v>
      </c>
      <c r="H175" s="4" t="s">
        <v>978</v>
      </c>
      <c r="I175" s="4" t="s">
        <v>599</v>
      </c>
      <c r="J175" s="4" t="s">
        <v>37</v>
      </c>
      <c r="K175" s="4" t="s">
        <v>42</v>
      </c>
      <c r="L175" s="4" t="s">
        <v>28</v>
      </c>
      <c r="M175" s="4">
        <v>2021</v>
      </c>
      <c r="N175" s="4">
        <v>2023</v>
      </c>
      <c r="O175" s="15"/>
    </row>
    <row r="176" spans="1:16" ht="43.5" x14ac:dyDescent="0.35">
      <c r="A176" s="4" t="s">
        <v>240</v>
      </c>
      <c r="B176" s="14">
        <v>1</v>
      </c>
      <c r="C176" s="14">
        <v>1</v>
      </c>
      <c r="D176" s="14">
        <v>2</v>
      </c>
      <c r="G176" s="4" t="s">
        <v>1043</v>
      </c>
      <c r="H176" s="4" t="s">
        <v>1034</v>
      </c>
      <c r="I176" s="4" t="s">
        <v>241</v>
      </c>
      <c r="J176" s="4" t="s">
        <v>229</v>
      </c>
      <c r="N176" s="4">
        <v>2019</v>
      </c>
    </row>
    <row r="177" spans="1:16" ht="72.5" x14ac:dyDescent="0.35">
      <c r="A177" s="5" t="s">
        <v>675</v>
      </c>
      <c r="B177" s="14">
        <v>2</v>
      </c>
      <c r="C177" s="14">
        <v>3</v>
      </c>
      <c r="D177" s="14">
        <v>3</v>
      </c>
      <c r="E177" s="4">
        <v>1</v>
      </c>
      <c r="F177" s="4">
        <v>1</v>
      </c>
      <c r="G177" s="4" t="s">
        <v>1043</v>
      </c>
      <c r="H177" s="4" t="s">
        <v>1004</v>
      </c>
      <c r="I177" s="4" t="s">
        <v>914</v>
      </c>
      <c r="J177" s="4" t="s">
        <v>14</v>
      </c>
      <c r="L177" s="4" t="s">
        <v>39</v>
      </c>
      <c r="M177" s="4">
        <v>2025</v>
      </c>
      <c r="N177" s="4">
        <v>2027</v>
      </c>
      <c r="O177" s="7">
        <v>2100000</v>
      </c>
      <c r="P177" s="4" t="s">
        <v>17</v>
      </c>
    </row>
    <row r="178" spans="1:16" ht="43.5" x14ac:dyDescent="0.35">
      <c r="A178" s="5" t="s">
        <v>167</v>
      </c>
      <c r="B178" s="14">
        <v>2</v>
      </c>
      <c r="D178" s="14">
        <v>3</v>
      </c>
      <c r="E178" s="4">
        <v>1</v>
      </c>
      <c r="F178" s="4">
        <v>1</v>
      </c>
      <c r="G178" s="4" t="s">
        <v>1043</v>
      </c>
      <c r="H178" s="4" t="s">
        <v>1034</v>
      </c>
      <c r="I178" s="4" t="s">
        <v>168</v>
      </c>
      <c r="J178" s="4" t="s">
        <v>31</v>
      </c>
      <c r="K178" s="4" t="s">
        <v>169</v>
      </c>
      <c r="L178" s="4" t="s">
        <v>170</v>
      </c>
      <c r="N178" s="4">
        <v>2020</v>
      </c>
    </row>
    <row r="179" spans="1:16" ht="43.5" x14ac:dyDescent="0.35">
      <c r="A179" s="5" t="s">
        <v>346</v>
      </c>
      <c r="C179" s="14">
        <v>3</v>
      </c>
      <c r="E179" s="4">
        <v>1</v>
      </c>
      <c r="F179" s="4">
        <v>1</v>
      </c>
      <c r="G179" s="4">
        <v>1</v>
      </c>
      <c r="H179" s="4" t="s">
        <v>843</v>
      </c>
      <c r="I179" s="4" t="s">
        <v>418</v>
      </c>
      <c r="J179" s="4" t="s">
        <v>31</v>
      </c>
      <c r="K179" s="4" t="s">
        <v>462</v>
      </c>
      <c r="L179" s="4" t="s">
        <v>39</v>
      </c>
      <c r="N179" s="4">
        <v>2025</v>
      </c>
    </row>
    <row r="180" spans="1:16" ht="101.5" x14ac:dyDescent="0.35">
      <c r="A180" s="4" t="s">
        <v>234</v>
      </c>
      <c r="B180" s="14">
        <v>1</v>
      </c>
      <c r="C180" s="14">
        <v>1</v>
      </c>
      <c r="D180" s="14">
        <v>3</v>
      </c>
      <c r="G180" s="4" t="s">
        <v>1043</v>
      </c>
      <c r="H180" s="4" t="s">
        <v>1034</v>
      </c>
      <c r="I180" s="4" t="s">
        <v>235</v>
      </c>
      <c r="J180" s="4" t="s">
        <v>229</v>
      </c>
      <c r="N180" s="4">
        <v>2020</v>
      </c>
    </row>
    <row r="181" spans="1:16" ht="43.5" x14ac:dyDescent="0.35">
      <c r="A181" s="5" t="s">
        <v>915</v>
      </c>
      <c r="E181" s="4">
        <v>1</v>
      </c>
      <c r="F181" s="4">
        <v>1</v>
      </c>
      <c r="G181" s="4" t="s">
        <v>1043</v>
      </c>
      <c r="H181" s="4" t="s">
        <v>916</v>
      </c>
      <c r="I181" s="4" t="s">
        <v>917</v>
      </c>
      <c r="J181" s="4" t="s">
        <v>229</v>
      </c>
      <c r="K181" s="4" t="s">
        <v>918</v>
      </c>
      <c r="L181" s="4" t="s">
        <v>920</v>
      </c>
      <c r="M181" s="4">
        <v>2023</v>
      </c>
    </row>
    <row r="182" spans="1:16" ht="43.5" x14ac:dyDescent="0.35">
      <c r="A182" s="5" t="s">
        <v>558</v>
      </c>
      <c r="B182" s="14">
        <v>3</v>
      </c>
      <c r="C182" s="14">
        <v>3</v>
      </c>
      <c r="F182" s="4">
        <v>1</v>
      </c>
      <c r="G182" s="4" t="s">
        <v>1043</v>
      </c>
      <c r="H182" s="4" t="s">
        <v>977</v>
      </c>
      <c r="I182" s="4" t="s">
        <v>597</v>
      </c>
      <c r="J182" s="4" t="s">
        <v>598</v>
      </c>
      <c r="K182" s="4" t="s">
        <v>42</v>
      </c>
      <c r="L182" s="4" t="s">
        <v>28</v>
      </c>
      <c r="M182" s="4">
        <v>2022</v>
      </c>
      <c r="N182" s="4">
        <v>2023</v>
      </c>
      <c r="O182" s="15"/>
    </row>
    <row r="183" spans="1:16" ht="43.5" x14ac:dyDescent="0.35">
      <c r="A183" s="4" t="s">
        <v>732</v>
      </c>
      <c r="D183" s="14">
        <v>3</v>
      </c>
      <c r="E183" s="4">
        <v>1</v>
      </c>
      <c r="F183" s="4">
        <v>1</v>
      </c>
      <c r="G183" s="4" t="s">
        <v>1043</v>
      </c>
      <c r="H183" s="4" t="s">
        <v>854</v>
      </c>
      <c r="I183" s="4" t="s">
        <v>733</v>
      </c>
      <c r="J183" s="4" t="s">
        <v>734</v>
      </c>
      <c r="K183" s="4" t="s">
        <v>74</v>
      </c>
      <c r="L183" s="4" t="s">
        <v>39</v>
      </c>
      <c r="N183" s="4">
        <v>2024</v>
      </c>
    </row>
    <row r="184" spans="1:16" ht="116" x14ac:dyDescent="0.35">
      <c r="A184" s="5" t="s">
        <v>314</v>
      </c>
      <c r="C184" s="14">
        <v>2</v>
      </c>
      <c r="D184" s="14">
        <v>3</v>
      </c>
      <c r="E184" s="4">
        <v>1</v>
      </c>
      <c r="F184" s="4">
        <v>1</v>
      </c>
      <c r="G184" s="4" t="s">
        <v>1043</v>
      </c>
      <c r="H184" s="4" t="s">
        <v>820</v>
      </c>
      <c r="I184" s="4" t="s">
        <v>391</v>
      </c>
      <c r="J184" s="4" t="s">
        <v>495</v>
      </c>
      <c r="K184" s="4" t="s">
        <v>448</v>
      </c>
      <c r="M184" s="4">
        <v>2025</v>
      </c>
    </row>
    <row r="185" spans="1:16" ht="58" x14ac:dyDescent="0.35">
      <c r="A185" s="5" t="s">
        <v>634</v>
      </c>
      <c r="C185" s="14">
        <v>3</v>
      </c>
      <c r="D185" s="14">
        <v>3</v>
      </c>
      <c r="F185" s="4">
        <v>1</v>
      </c>
      <c r="G185" s="4" t="s">
        <v>1043</v>
      </c>
      <c r="H185" s="4" t="s">
        <v>994</v>
      </c>
      <c r="I185" s="4" t="s">
        <v>635</v>
      </c>
      <c r="J185" s="4" t="s">
        <v>68</v>
      </c>
      <c r="K185" s="4" t="s">
        <v>636</v>
      </c>
      <c r="L185" s="4" t="s">
        <v>637</v>
      </c>
      <c r="M185" s="4">
        <v>2025</v>
      </c>
      <c r="N185" s="4">
        <v>2027</v>
      </c>
    </row>
    <row r="186" spans="1:16" ht="29" x14ac:dyDescent="0.35">
      <c r="A186" s="5" t="s">
        <v>798</v>
      </c>
      <c r="B186" s="14">
        <v>1</v>
      </c>
      <c r="C186" s="14">
        <v>1</v>
      </c>
      <c r="D186" s="14">
        <v>3</v>
      </c>
      <c r="E186" s="4">
        <v>1</v>
      </c>
      <c r="F186" s="4">
        <v>1</v>
      </c>
      <c r="G186" s="4" t="s">
        <v>1043</v>
      </c>
      <c r="H186" s="4" t="s">
        <v>849</v>
      </c>
      <c r="I186" s="4" t="s">
        <v>799</v>
      </c>
      <c r="J186" s="4" t="s">
        <v>37</v>
      </c>
      <c r="L186" s="4" t="s">
        <v>39</v>
      </c>
      <c r="M186" s="4">
        <v>2025</v>
      </c>
      <c r="N186" s="4">
        <v>2027</v>
      </c>
      <c r="O186" s="7">
        <v>2000000</v>
      </c>
      <c r="P186" s="4" t="s">
        <v>17</v>
      </c>
    </row>
    <row r="187" spans="1:16" ht="43.5" x14ac:dyDescent="0.35">
      <c r="A187" s="5" t="s">
        <v>875</v>
      </c>
      <c r="B187" s="14">
        <v>3</v>
      </c>
      <c r="C187" s="14">
        <v>2</v>
      </c>
      <c r="F187" s="4">
        <v>1</v>
      </c>
      <c r="G187" s="4" t="s">
        <v>1043</v>
      </c>
      <c r="H187" s="4" t="s">
        <v>877</v>
      </c>
      <c r="I187" s="4" t="s">
        <v>876</v>
      </c>
      <c r="J187" s="4" t="s">
        <v>683</v>
      </c>
      <c r="L187" s="4" t="s">
        <v>39</v>
      </c>
      <c r="M187" s="4">
        <v>2023</v>
      </c>
      <c r="N187" s="4">
        <v>2027</v>
      </c>
    </row>
    <row r="188" spans="1:16" ht="58" x14ac:dyDescent="0.35">
      <c r="A188" s="5" t="s">
        <v>521</v>
      </c>
      <c r="C188" s="14">
        <v>3</v>
      </c>
      <c r="D188" s="14">
        <v>3</v>
      </c>
      <c r="F188" s="4">
        <v>1</v>
      </c>
      <c r="G188" s="4">
        <v>1</v>
      </c>
      <c r="H188" s="4" t="s">
        <v>1021</v>
      </c>
      <c r="I188" s="4" t="s">
        <v>523</v>
      </c>
      <c r="J188" s="4" t="s">
        <v>37</v>
      </c>
      <c r="K188" s="4" t="s">
        <v>453</v>
      </c>
      <c r="L188" s="4" t="s">
        <v>522</v>
      </c>
      <c r="M188" s="4">
        <v>2023</v>
      </c>
      <c r="N188" s="4">
        <v>2026</v>
      </c>
    </row>
    <row r="189" spans="1:16" ht="43.5" x14ac:dyDescent="0.35">
      <c r="A189" s="5" t="s">
        <v>524</v>
      </c>
      <c r="C189" s="14">
        <v>3</v>
      </c>
      <c r="D189" s="14">
        <v>3</v>
      </c>
      <c r="E189" s="4">
        <v>1</v>
      </c>
      <c r="F189" s="4">
        <v>1</v>
      </c>
      <c r="G189" s="4" t="s">
        <v>1043</v>
      </c>
      <c r="H189" s="4" t="s">
        <v>950</v>
      </c>
      <c r="I189" s="4" t="s">
        <v>525</v>
      </c>
      <c r="J189" s="4" t="s">
        <v>37</v>
      </c>
      <c r="K189" s="4" t="s">
        <v>214</v>
      </c>
      <c r="L189" s="4" t="s">
        <v>526</v>
      </c>
      <c r="M189" s="4">
        <v>2022</v>
      </c>
      <c r="N189" s="4">
        <v>2025</v>
      </c>
    </row>
    <row r="190" spans="1:16" ht="43.5" x14ac:dyDescent="0.35">
      <c r="A190" s="5" t="s">
        <v>320</v>
      </c>
      <c r="C190" s="14">
        <v>3</v>
      </c>
      <c r="D190" s="14">
        <v>3</v>
      </c>
      <c r="E190" s="4">
        <v>1</v>
      </c>
      <c r="F190" s="4">
        <v>1</v>
      </c>
      <c r="G190" s="4" t="s">
        <v>1043</v>
      </c>
      <c r="H190" s="4" t="s">
        <v>824</v>
      </c>
      <c r="I190" s="4" t="s">
        <v>395</v>
      </c>
      <c r="J190" s="4" t="s">
        <v>31</v>
      </c>
      <c r="K190" s="4" t="s">
        <v>32</v>
      </c>
      <c r="M190" s="4">
        <v>2022</v>
      </c>
      <c r="N190" s="4">
        <v>2025</v>
      </c>
    </row>
    <row r="191" spans="1:16" ht="116" x14ac:dyDescent="0.35">
      <c r="A191" s="5" t="s">
        <v>312</v>
      </c>
      <c r="C191" s="14">
        <v>2</v>
      </c>
      <c r="D191" s="14">
        <v>3</v>
      </c>
      <c r="E191" s="4">
        <v>1</v>
      </c>
      <c r="F191" s="4">
        <v>1</v>
      </c>
      <c r="G191" s="4" t="s">
        <v>1043</v>
      </c>
      <c r="H191" s="4" t="s">
        <v>820</v>
      </c>
      <c r="I191" s="4" t="s">
        <v>389</v>
      </c>
      <c r="J191" s="4" t="s">
        <v>493</v>
      </c>
      <c r="K191" s="4" t="s">
        <v>446</v>
      </c>
      <c r="M191" s="4">
        <v>2024</v>
      </c>
    </row>
    <row r="192" spans="1:16" ht="29" x14ac:dyDescent="0.35">
      <c r="A192" s="5" t="s">
        <v>192</v>
      </c>
      <c r="D192" s="14">
        <v>3</v>
      </c>
      <c r="G192" s="4" t="s">
        <v>1043</v>
      </c>
      <c r="H192" s="4" t="s">
        <v>1034</v>
      </c>
      <c r="J192" s="4" t="s">
        <v>31</v>
      </c>
      <c r="K192" s="4" t="s">
        <v>74</v>
      </c>
      <c r="L192" s="4" t="s">
        <v>126</v>
      </c>
      <c r="M192" s="4">
        <v>2014</v>
      </c>
      <c r="N192" s="4">
        <v>2017</v>
      </c>
    </row>
    <row r="193" spans="1:16" ht="58" x14ac:dyDescent="0.35">
      <c r="A193" s="4" t="s">
        <v>357</v>
      </c>
      <c r="B193" s="14">
        <v>3</v>
      </c>
      <c r="D193" s="14">
        <v>3</v>
      </c>
      <c r="E193" s="4">
        <v>1</v>
      </c>
      <c r="F193" s="4">
        <v>1</v>
      </c>
      <c r="G193" s="4" t="s">
        <v>1043</v>
      </c>
      <c r="H193" s="4" t="s">
        <v>1033</v>
      </c>
      <c r="I193" s="4" t="s">
        <v>429</v>
      </c>
      <c r="J193" s="4" t="s">
        <v>37</v>
      </c>
      <c r="K193" s="4" t="s">
        <v>520</v>
      </c>
      <c r="L193" s="4" t="s">
        <v>121</v>
      </c>
      <c r="M193" s="4">
        <v>2023</v>
      </c>
      <c r="N193" s="4">
        <v>2026</v>
      </c>
      <c r="O193" s="7">
        <v>5854143</v>
      </c>
      <c r="P193" s="4" t="s">
        <v>17</v>
      </c>
    </row>
    <row r="194" spans="1:16" ht="29" x14ac:dyDescent="0.35">
      <c r="A194" s="5" t="s">
        <v>62</v>
      </c>
      <c r="C194" s="14">
        <v>3</v>
      </c>
      <c r="D194" s="14">
        <v>2</v>
      </c>
      <c r="E194" s="4">
        <v>1</v>
      </c>
      <c r="F194" s="4">
        <v>1</v>
      </c>
      <c r="G194" s="4" t="s">
        <v>1043</v>
      </c>
      <c r="H194" s="4" t="s">
        <v>1034</v>
      </c>
      <c r="I194" s="4" t="s">
        <v>63</v>
      </c>
      <c r="J194" s="4" t="s">
        <v>64</v>
      </c>
      <c r="K194" s="4" t="s">
        <v>65</v>
      </c>
      <c r="L194" s="4" t="s">
        <v>61</v>
      </c>
      <c r="M194" s="4">
        <v>2019</v>
      </c>
      <c r="N194" s="4">
        <v>2022</v>
      </c>
      <c r="O194" s="7">
        <v>2300000</v>
      </c>
      <c r="P194" s="4" t="s">
        <v>17</v>
      </c>
    </row>
    <row r="195" spans="1:16" ht="58" x14ac:dyDescent="0.35">
      <c r="A195" s="5" t="s">
        <v>896</v>
      </c>
      <c r="C195" s="14">
        <v>2</v>
      </c>
      <c r="D195" s="14">
        <v>2</v>
      </c>
      <c r="G195" s="4" t="s">
        <v>1043</v>
      </c>
      <c r="H195" s="4" t="s">
        <v>900</v>
      </c>
      <c r="I195" s="4" t="s">
        <v>897</v>
      </c>
      <c r="J195" s="4" t="s">
        <v>898</v>
      </c>
      <c r="L195" s="4" t="s">
        <v>121</v>
      </c>
      <c r="M195" s="4">
        <v>2024</v>
      </c>
      <c r="N195" s="4">
        <v>2024</v>
      </c>
      <c r="O195" s="18" t="s">
        <v>899</v>
      </c>
      <c r="P195" s="4" t="s">
        <v>17</v>
      </c>
    </row>
    <row r="196" spans="1:16" ht="43.5" x14ac:dyDescent="0.35">
      <c r="A196" s="5" t="s">
        <v>761</v>
      </c>
      <c r="D196" s="14">
        <v>2</v>
      </c>
      <c r="E196" s="4">
        <v>1</v>
      </c>
      <c r="F196" s="4">
        <v>1</v>
      </c>
      <c r="G196" s="4" t="s">
        <v>1043</v>
      </c>
      <c r="H196" s="4" t="s">
        <v>859</v>
      </c>
      <c r="I196" s="4" t="s">
        <v>762</v>
      </c>
      <c r="J196" s="4" t="s">
        <v>760</v>
      </c>
      <c r="K196" s="4" t="s">
        <v>759</v>
      </c>
      <c r="L196" s="4" t="s">
        <v>39</v>
      </c>
      <c r="N196" s="4">
        <v>2025</v>
      </c>
    </row>
    <row r="197" spans="1:16" ht="58" x14ac:dyDescent="0.35">
      <c r="A197" s="5" t="s">
        <v>144</v>
      </c>
      <c r="C197" s="14">
        <v>3</v>
      </c>
      <c r="E197" s="4">
        <v>1</v>
      </c>
      <c r="F197" s="4">
        <v>1</v>
      </c>
      <c r="G197" s="4" t="s">
        <v>1043</v>
      </c>
      <c r="H197" s="4" t="s">
        <v>1034</v>
      </c>
      <c r="I197" s="4" t="s">
        <v>145</v>
      </c>
      <c r="J197" s="4" t="s">
        <v>31</v>
      </c>
      <c r="K197" s="4" t="s">
        <v>32</v>
      </c>
      <c r="L197" s="4" t="s">
        <v>39</v>
      </c>
      <c r="N197" s="4">
        <v>2020</v>
      </c>
    </row>
    <row r="198" spans="1:16" ht="29" x14ac:dyDescent="0.35">
      <c r="A198" s="5" t="s">
        <v>549</v>
      </c>
      <c r="B198" s="14">
        <v>3</v>
      </c>
      <c r="C198" s="14">
        <v>3</v>
      </c>
      <c r="D198" s="14">
        <v>3</v>
      </c>
      <c r="F198" s="4">
        <v>1</v>
      </c>
      <c r="G198" s="4" t="s">
        <v>1043</v>
      </c>
      <c r="H198" s="4" t="s">
        <v>969</v>
      </c>
      <c r="I198" s="4" t="s">
        <v>584</v>
      </c>
      <c r="J198" s="4" t="s">
        <v>37</v>
      </c>
      <c r="K198" s="4" t="s">
        <v>201</v>
      </c>
      <c r="L198" s="4" t="s">
        <v>37</v>
      </c>
      <c r="M198" s="4">
        <v>2024</v>
      </c>
      <c r="N198" s="4">
        <v>2024</v>
      </c>
    </row>
    <row r="199" spans="1:16" ht="29" x14ac:dyDescent="0.35">
      <c r="A199" s="5" t="s">
        <v>127</v>
      </c>
      <c r="B199" s="14">
        <v>3</v>
      </c>
      <c r="G199" s="4" t="s">
        <v>1043</v>
      </c>
      <c r="H199" s="4" t="s">
        <v>1034</v>
      </c>
      <c r="I199" s="4" t="s">
        <v>128</v>
      </c>
      <c r="J199" s="4" t="s">
        <v>129</v>
      </c>
      <c r="K199" s="4" t="s">
        <v>130</v>
      </c>
      <c r="L199" s="4" t="s">
        <v>28</v>
      </c>
      <c r="M199" s="4">
        <v>2020</v>
      </c>
      <c r="N199" s="4">
        <v>2021</v>
      </c>
      <c r="O199" s="7">
        <v>3000000</v>
      </c>
      <c r="P199" s="4" t="s">
        <v>17</v>
      </c>
    </row>
    <row r="200" spans="1:16" ht="43.5" x14ac:dyDescent="0.35">
      <c r="A200" s="5" t="s">
        <v>889</v>
      </c>
      <c r="C200" s="14">
        <v>3</v>
      </c>
      <c r="D200" s="14">
        <v>3</v>
      </c>
      <c r="F200" s="4">
        <v>1</v>
      </c>
      <c r="G200" s="4">
        <v>1</v>
      </c>
      <c r="H200" s="4" t="s">
        <v>1024</v>
      </c>
      <c r="I200" s="4" t="s">
        <v>890</v>
      </c>
      <c r="J200" s="4" t="s">
        <v>891</v>
      </c>
      <c r="L200" s="4" t="s">
        <v>121</v>
      </c>
      <c r="M200" s="4">
        <v>2022</v>
      </c>
      <c r="N200" s="4">
        <v>2023</v>
      </c>
      <c r="O200" s="7">
        <v>184750</v>
      </c>
      <c r="P200" s="4" t="s">
        <v>17</v>
      </c>
    </row>
    <row r="201" spans="1:16" ht="43.5" x14ac:dyDescent="0.35">
      <c r="A201" s="5" t="s">
        <v>870</v>
      </c>
      <c r="B201" s="14">
        <v>2</v>
      </c>
      <c r="D201" s="14">
        <v>3</v>
      </c>
      <c r="E201" s="4">
        <v>1</v>
      </c>
      <c r="F201" s="4">
        <v>1</v>
      </c>
      <c r="G201" s="4" t="s">
        <v>1043</v>
      </c>
      <c r="H201" s="4" t="s">
        <v>871</v>
      </c>
      <c r="I201" s="4" t="s">
        <v>872</v>
      </c>
      <c r="J201" s="4" t="s">
        <v>503</v>
      </c>
      <c r="L201" s="4" t="s">
        <v>39</v>
      </c>
      <c r="M201" s="4">
        <v>2024</v>
      </c>
      <c r="N201" s="4">
        <v>2026</v>
      </c>
    </row>
    <row r="202" spans="1:16" ht="87" x14ac:dyDescent="0.35">
      <c r="A202" s="5" t="s">
        <v>699</v>
      </c>
      <c r="B202" s="14">
        <v>2</v>
      </c>
      <c r="C202" s="14">
        <v>2</v>
      </c>
      <c r="D202" s="14">
        <v>3</v>
      </c>
      <c r="E202" s="4">
        <v>1</v>
      </c>
      <c r="G202" s="4" t="s">
        <v>1043</v>
      </c>
      <c r="H202" s="4" t="s">
        <v>1031</v>
      </c>
      <c r="I202" s="4" t="s">
        <v>948</v>
      </c>
      <c r="J202" s="4" t="s">
        <v>700</v>
      </c>
      <c r="K202" s="4" t="s">
        <v>701</v>
      </c>
      <c r="L202" s="4" t="s">
        <v>39</v>
      </c>
      <c r="M202" s="4">
        <v>2020</v>
      </c>
      <c r="N202" s="4">
        <v>2024</v>
      </c>
    </row>
    <row r="203" spans="1:16" ht="29" x14ac:dyDescent="0.35">
      <c r="A203" s="5" t="s">
        <v>131</v>
      </c>
      <c r="B203" s="14">
        <v>2</v>
      </c>
      <c r="G203" s="4" t="s">
        <v>1043</v>
      </c>
      <c r="H203" s="4" t="s">
        <v>1034</v>
      </c>
      <c r="I203" s="4" t="s">
        <v>132</v>
      </c>
      <c r="J203" s="4" t="s">
        <v>37</v>
      </c>
      <c r="K203" s="4" t="s">
        <v>133</v>
      </c>
      <c r="L203" s="4" t="s">
        <v>37</v>
      </c>
      <c r="M203" s="4">
        <v>2020</v>
      </c>
      <c r="N203" s="4">
        <v>2021</v>
      </c>
    </row>
    <row r="204" spans="1:16" ht="29" x14ac:dyDescent="0.35">
      <c r="A204" s="5" t="s">
        <v>546</v>
      </c>
      <c r="B204" s="14">
        <v>3</v>
      </c>
      <c r="D204" s="14">
        <v>3</v>
      </c>
      <c r="E204" s="4">
        <v>1</v>
      </c>
      <c r="F204" s="4">
        <v>1</v>
      </c>
      <c r="G204" s="4">
        <v>1</v>
      </c>
      <c r="H204" s="4" t="s">
        <v>966</v>
      </c>
      <c r="I204" s="4" t="s">
        <v>580</v>
      </c>
      <c r="J204" s="4" t="s">
        <v>37</v>
      </c>
      <c r="K204" s="4" t="s">
        <v>201</v>
      </c>
      <c r="L204" s="4" t="s">
        <v>37</v>
      </c>
      <c r="M204" s="4">
        <v>2025</v>
      </c>
      <c r="N204" s="4">
        <v>2026</v>
      </c>
    </row>
    <row r="205" spans="1:16" ht="43.5" x14ac:dyDescent="0.35">
      <c r="A205" s="5" t="s">
        <v>322</v>
      </c>
      <c r="B205" s="14">
        <v>3</v>
      </c>
      <c r="C205" s="14">
        <v>3</v>
      </c>
      <c r="F205" s="4">
        <v>1</v>
      </c>
      <c r="G205" s="4" t="s">
        <v>1043</v>
      </c>
      <c r="H205" s="4" t="s">
        <v>715</v>
      </c>
      <c r="I205" s="9" t="s">
        <v>398</v>
      </c>
      <c r="J205" s="4" t="s">
        <v>37</v>
      </c>
      <c r="K205" s="4" t="s">
        <v>452</v>
      </c>
      <c r="L205" s="4" t="s">
        <v>28</v>
      </c>
      <c r="M205" s="4">
        <v>2021</v>
      </c>
      <c r="N205" s="4">
        <v>2023</v>
      </c>
    </row>
    <row r="206" spans="1:16" ht="43.5" x14ac:dyDescent="0.35">
      <c r="A206" s="4" t="s">
        <v>212</v>
      </c>
      <c r="B206" s="14">
        <v>2</v>
      </c>
      <c r="C206" s="14">
        <v>3</v>
      </c>
      <c r="D206" s="14">
        <v>3</v>
      </c>
      <c r="E206" s="4">
        <v>1</v>
      </c>
      <c r="F206" s="4">
        <v>1</v>
      </c>
      <c r="G206" s="4" t="s">
        <v>1043</v>
      </c>
      <c r="H206" s="4" t="s">
        <v>1034</v>
      </c>
      <c r="I206" s="4" t="s">
        <v>213</v>
      </c>
      <c r="J206" s="4" t="s">
        <v>37</v>
      </c>
      <c r="K206" s="4" t="s">
        <v>214</v>
      </c>
      <c r="L206" s="4" t="s">
        <v>28</v>
      </c>
      <c r="M206" s="4">
        <v>2019</v>
      </c>
      <c r="N206" s="4">
        <v>2021</v>
      </c>
    </row>
    <row r="207" spans="1:16" ht="43.5" x14ac:dyDescent="0.35">
      <c r="A207" s="5" t="s">
        <v>878</v>
      </c>
      <c r="B207" s="14">
        <v>2</v>
      </c>
      <c r="C207" s="14">
        <v>2</v>
      </c>
      <c r="D207" s="14">
        <v>2</v>
      </c>
      <c r="F207" s="4">
        <v>1</v>
      </c>
      <c r="G207" s="4" t="s">
        <v>1043</v>
      </c>
      <c r="H207" s="4" t="s">
        <v>879</v>
      </c>
      <c r="I207" s="4" t="s">
        <v>880</v>
      </c>
      <c r="J207" s="4" t="s">
        <v>683</v>
      </c>
      <c r="L207" s="4" t="s">
        <v>39</v>
      </c>
      <c r="M207" s="4">
        <v>2024</v>
      </c>
      <c r="N207" s="4">
        <v>2029</v>
      </c>
    </row>
    <row r="208" spans="1:16" ht="58" x14ac:dyDescent="0.35">
      <c r="A208" s="5" t="s">
        <v>545</v>
      </c>
      <c r="B208" s="14">
        <v>3</v>
      </c>
      <c r="C208" s="14">
        <v>2</v>
      </c>
      <c r="F208" s="4">
        <v>1</v>
      </c>
      <c r="G208" s="4" t="s">
        <v>1043</v>
      </c>
      <c r="H208" s="4" t="s">
        <v>965</v>
      </c>
      <c r="I208" s="4" t="s">
        <v>579</v>
      </c>
      <c r="J208" s="4" t="s">
        <v>37</v>
      </c>
      <c r="K208" s="4" t="s">
        <v>38</v>
      </c>
      <c r="L208" s="4" t="s">
        <v>39</v>
      </c>
      <c r="M208" s="4">
        <v>2024</v>
      </c>
      <c r="N208" s="4">
        <v>2027</v>
      </c>
    </row>
    <row r="209" spans="1:16" ht="43.5" x14ac:dyDescent="0.35">
      <c r="A209" s="5" t="s">
        <v>740</v>
      </c>
      <c r="B209" s="14">
        <v>3</v>
      </c>
      <c r="F209" s="4">
        <v>1</v>
      </c>
      <c r="G209" s="4" t="s">
        <v>1043</v>
      </c>
      <c r="H209" s="4" t="s">
        <v>962</v>
      </c>
      <c r="I209" s="4" t="s">
        <v>738</v>
      </c>
      <c r="J209" s="4" t="s">
        <v>37</v>
      </c>
      <c r="K209" s="4" t="s">
        <v>737</v>
      </c>
      <c r="L209" s="4" t="s">
        <v>39</v>
      </c>
      <c r="N209" s="4">
        <v>2023</v>
      </c>
    </row>
    <row r="210" spans="1:16" ht="43.5" x14ac:dyDescent="0.35">
      <c r="A210" s="5" t="s">
        <v>881</v>
      </c>
      <c r="B210" s="14">
        <v>3</v>
      </c>
      <c r="C210" s="14">
        <v>3</v>
      </c>
      <c r="D210" s="14">
        <v>2</v>
      </c>
      <c r="F210" s="4">
        <v>1</v>
      </c>
      <c r="G210" s="4" t="s">
        <v>1043</v>
      </c>
      <c r="H210" s="4" t="s">
        <v>882</v>
      </c>
      <c r="I210" s="4" t="s">
        <v>883</v>
      </c>
      <c r="J210" s="4" t="s">
        <v>884</v>
      </c>
      <c r="L210" s="4" t="s">
        <v>39</v>
      </c>
      <c r="M210" s="4">
        <v>2021</v>
      </c>
      <c r="N210" s="4">
        <v>2025</v>
      </c>
    </row>
    <row r="211" spans="1:16" ht="43.5" x14ac:dyDescent="0.35">
      <c r="A211" s="4" t="s">
        <v>236</v>
      </c>
      <c r="B211" s="14">
        <v>1</v>
      </c>
      <c r="C211" s="14">
        <v>1</v>
      </c>
      <c r="D211" s="14">
        <v>3</v>
      </c>
      <c r="G211" s="4" t="s">
        <v>1043</v>
      </c>
      <c r="H211" s="4" t="s">
        <v>1034</v>
      </c>
      <c r="I211" s="4" t="s">
        <v>237</v>
      </c>
      <c r="J211" s="4" t="s">
        <v>229</v>
      </c>
      <c r="N211" s="4">
        <v>2019</v>
      </c>
    </row>
    <row r="212" spans="1:16" ht="29" x14ac:dyDescent="0.35">
      <c r="A212" s="5" t="s">
        <v>539</v>
      </c>
      <c r="B212" s="14">
        <v>3</v>
      </c>
      <c r="C212" s="14">
        <v>3</v>
      </c>
      <c r="D212" s="14">
        <v>3</v>
      </c>
      <c r="E212" s="4">
        <v>1</v>
      </c>
      <c r="F212" s="4">
        <v>1</v>
      </c>
      <c r="G212" s="4" t="s">
        <v>1043</v>
      </c>
      <c r="H212" s="4" t="s">
        <v>956</v>
      </c>
      <c r="I212" s="4" t="s">
        <v>540</v>
      </c>
      <c r="J212" s="4" t="s">
        <v>37</v>
      </c>
      <c r="K212" s="4" t="s">
        <v>532</v>
      </c>
      <c r="L212" s="4" t="s">
        <v>37</v>
      </c>
      <c r="M212" s="4">
        <v>2023</v>
      </c>
      <c r="N212" s="4">
        <v>2024</v>
      </c>
    </row>
    <row r="213" spans="1:16" ht="72.5" x14ac:dyDescent="0.35">
      <c r="A213" s="4" t="s">
        <v>341</v>
      </c>
      <c r="B213" s="14">
        <v>3</v>
      </c>
      <c r="C213" s="14">
        <v>3</v>
      </c>
      <c r="D213" s="14">
        <v>3</v>
      </c>
      <c r="F213" s="4">
        <v>1</v>
      </c>
      <c r="G213" s="4" t="s">
        <v>1043</v>
      </c>
      <c r="H213" s="4" t="s">
        <v>840</v>
      </c>
      <c r="I213" s="4" t="s">
        <v>413</v>
      </c>
      <c r="J213" s="4" t="s">
        <v>37</v>
      </c>
      <c r="K213" s="4" t="s">
        <v>459</v>
      </c>
      <c r="L213" s="4" t="s">
        <v>37</v>
      </c>
      <c r="M213" s="4">
        <v>2025</v>
      </c>
      <c r="N213" s="4">
        <v>2027</v>
      </c>
    </row>
    <row r="214" spans="1:16" ht="58" x14ac:dyDescent="0.35">
      <c r="A214" s="5" t="s">
        <v>334</v>
      </c>
      <c r="B214" s="14">
        <v>3</v>
      </c>
      <c r="C214" s="14">
        <v>3</v>
      </c>
      <c r="D214" s="14">
        <v>3</v>
      </c>
      <c r="E214" s="4">
        <v>1</v>
      </c>
      <c r="F214" s="4">
        <v>1</v>
      </c>
      <c r="G214" s="4" t="s">
        <v>1043</v>
      </c>
      <c r="H214" s="4" t="s">
        <v>833</v>
      </c>
      <c r="I214" s="4" t="s">
        <v>410</v>
      </c>
      <c r="J214" s="4" t="s">
        <v>37</v>
      </c>
      <c r="K214" s="4" t="s">
        <v>214</v>
      </c>
      <c r="L214" s="4" t="s">
        <v>37</v>
      </c>
      <c r="M214" s="4">
        <v>2025</v>
      </c>
      <c r="N214" s="4">
        <v>2027</v>
      </c>
    </row>
    <row r="215" spans="1:16" ht="58" x14ac:dyDescent="0.35">
      <c r="A215" s="4" t="s">
        <v>353</v>
      </c>
      <c r="B215" s="14">
        <v>3</v>
      </c>
      <c r="C215" s="14">
        <v>3</v>
      </c>
      <c r="D215" s="14">
        <v>3</v>
      </c>
      <c r="E215" s="4">
        <v>1</v>
      </c>
      <c r="F215" s="4">
        <v>1</v>
      </c>
      <c r="G215" s="4" t="s">
        <v>1043</v>
      </c>
      <c r="H215" s="4" t="s">
        <v>1019</v>
      </c>
      <c r="I215" s="4" t="s">
        <v>410</v>
      </c>
      <c r="J215" s="4" t="s">
        <v>37</v>
      </c>
      <c r="K215" s="4" t="s">
        <v>214</v>
      </c>
      <c r="L215" s="4" t="s">
        <v>37</v>
      </c>
      <c r="M215" s="4">
        <v>2025</v>
      </c>
      <c r="N215" s="4">
        <v>2027</v>
      </c>
    </row>
    <row r="216" spans="1:16" ht="43.5" x14ac:dyDescent="0.35">
      <c r="A216" s="5" t="s">
        <v>228</v>
      </c>
      <c r="C216" s="14">
        <v>2</v>
      </c>
      <c r="D216" s="14">
        <v>3</v>
      </c>
      <c r="E216" s="4">
        <v>1</v>
      </c>
      <c r="F216" s="4">
        <v>1</v>
      </c>
      <c r="G216" s="4" t="s">
        <v>1043</v>
      </c>
      <c r="H216" s="4" t="s">
        <v>719</v>
      </c>
      <c r="I216" s="4" t="s">
        <v>408</v>
      </c>
      <c r="J216" s="4" t="s">
        <v>229</v>
      </c>
      <c r="K216" s="4" t="s">
        <v>230</v>
      </c>
      <c r="L216" s="4" t="s">
        <v>506</v>
      </c>
      <c r="M216" s="4">
        <v>2020</v>
      </c>
      <c r="N216" s="4">
        <v>2023</v>
      </c>
    </row>
    <row r="217" spans="1:16" ht="43.5" x14ac:dyDescent="0.35">
      <c r="A217" s="4" t="s">
        <v>351</v>
      </c>
      <c r="C217" s="14">
        <v>3</v>
      </c>
      <c r="D217" s="14">
        <v>3</v>
      </c>
      <c r="E217" s="4">
        <v>1</v>
      </c>
      <c r="F217" s="4">
        <v>1</v>
      </c>
      <c r="G217" s="4">
        <v>1</v>
      </c>
      <c r="H217" s="4" t="s">
        <v>1017</v>
      </c>
      <c r="I217" s="4" t="s">
        <v>424</v>
      </c>
      <c r="J217" s="4" t="s">
        <v>37</v>
      </c>
      <c r="K217" s="4" t="s">
        <v>515</v>
      </c>
      <c r="L217" s="4" t="s">
        <v>28</v>
      </c>
      <c r="M217" s="4">
        <v>2024</v>
      </c>
      <c r="N217" s="4">
        <v>2027</v>
      </c>
      <c r="O217" s="7">
        <v>15027986</v>
      </c>
      <c r="P217" s="4" t="s">
        <v>17</v>
      </c>
    </row>
    <row r="218" spans="1:16" ht="29" x14ac:dyDescent="0.35">
      <c r="A218" s="5" t="s">
        <v>677</v>
      </c>
      <c r="C218" s="14">
        <v>3</v>
      </c>
      <c r="F218" s="4">
        <v>1</v>
      </c>
      <c r="G218" s="4" t="s">
        <v>1043</v>
      </c>
      <c r="H218" s="4" t="s">
        <v>1006</v>
      </c>
      <c r="I218" s="4" t="s">
        <v>937</v>
      </c>
      <c r="J218" s="4" t="s">
        <v>37</v>
      </c>
      <c r="K218" s="4" t="s">
        <v>678</v>
      </c>
      <c r="L218" s="4" t="s">
        <v>39</v>
      </c>
      <c r="M218" s="4">
        <v>2024</v>
      </c>
      <c r="N218" s="4">
        <v>2027</v>
      </c>
    </row>
    <row r="219" spans="1:16" ht="29" x14ac:dyDescent="0.35">
      <c r="A219" s="5" t="s">
        <v>565</v>
      </c>
      <c r="B219" s="14">
        <v>3</v>
      </c>
      <c r="F219" s="4">
        <v>1</v>
      </c>
      <c r="G219" s="4" t="s">
        <v>1043</v>
      </c>
      <c r="H219" s="4" t="s">
        <v>984</v>
      </c>
      <c r="I219" s="4" t="s">
        <v>607</v>
      </c>
      <c r="J219" s="4" t="s">
        <v>37</v>
      </c>
      <c r="K219" s="4" t="s">
        <v>518</v>
      </c>
      <c r="L219" s="4" t="s">
        <v>39</v>
      </c>
      <c r="M219" s="4">
        <v>2021</v>
      </c>
      <c r="N219" s="4">
        <v>2024</v>
      </c>
    </row>
    <row r="220" spans="1:16" ht="29" x14ac:dyDescent="0.35">
      <c r="A220" s="5" t="s">
        <v>83</v>
      </c>
      <c r="C220" s="14">
        <v>3</v>
      </c>
      <c r="D220" s="14">
        <v>3</v>
      </c>
      <c r="E220" s="4">
        <v>1</v>
      </c>
      <c r="F220" s="4">
        <v>1</v>
      </c>
      <c r="G220" s="4" t="s">
        <v>1043</v>
      </c>
      <c r="H220" s="4" t="s">
        <v>1034</v>
      </c>
      <c r="I220" s="4" t="s">
        <v>84</v>
      </c>
      <c r="J220" s="4" t="s">
        <v>39</v>
      </c>
      <c r="K220" s="4" t="s">
        <v>85</v>
      </c>
      <c r="L220" s="4" t="s">
        <v>39</v>
      </c>
      <c r="M220" s="4">
        <v>2021</v>
      </c>
      <c r="N220" s="4">
        <v>2022</v>
      </c>
    </row>
    <row r="221" spans="1:16" ht="29" x14ac:dyDescent="0.35">
      <c r="A221" s="5" t="s">
        <v>134</v>
      </c>
      <c r="B221" s="14">
        <v>2</v>
      </c>
      <c r="G221" s="4" t="s">
        <v>1043</v>
      </c>
      <c r="H221" s="4" t="s">
        <v>1034</v>
      </c>
      <c r="I221" s="4" t="s">
        <v>135</v>
      </c>
      <c r="K221" s="4" t="s">
        <v>114</v>
      </c>
      <c r="L221" s="4" t="s">
        <v>136</v>
      </c>
      <c r="M221" s="4">
        <v>2017</v>
      </c>
      <c r="N221" s="4">
        <v>2021</v>
      </c>
    </row>
    <row r="222" spans="1:16" ht="58" x14ac:dyDescent="0.35">
      <c r="A222" s="5" t="s">
        <v>728</v>
      </c>
      <c r="B222" s="14">
        <v>2</v>
      </c>
      <c r="C222" s="14">
        <v>2</v>
      </c>
      <c r="D222" s="14">
        <v>3</v>
      </c>
      <c r="E222" s="4">
        <v>1</v>
      </c>
      <c r="F222" s="4">
        <v>1</v>
      </c>
      <c r="G222" s="4" t="s">
        <v>1043</v>
      </c>
      <c r="H222" s="4" t="s">
        <v>853</v>
      </c>
      <c r="I222" s="4" t="s">
        <v>730</v>
      </c>
      <c r="J222" s="4" t="s">
        <v>725</v>
      </c>
      <c r="K222" s="4" t="s">
        <v>729</v>
      </c>
      <c r="L222" s="4" t="s">
        <v>28</v>
      </c>
      <c r="M222" s="4">
        <v>2024</v>
      </c>
      <c r="N222" s="4">
        <v>2025</v>
      </c>
    </row>
    <row r="223" spans="1:16" x14ac:dyDescent="0.35">
      <c r="A223" s="5" t="s">
        <v>527</v>
      </c>
      <c r="C223" s="14">
        <v>3</v>
      </c>
      <c r="F223" s="4">
        <v>1</v>
      </c>
      <c r="G223" s="4" t="s">
        <v>1043</v>
      </c>
      <c r="H223" s="4" t="s">
        <v>951</v>
      </c>
      <c r="I223" s="4" t="s">
        <v>528</v>
      </c>
      <c r="J223" s="4" t="s">
        <v>37</v>
      </c>
      <c r="K223" s="4" t="s">
        <v>529</v>
      </c>
      <c r="L223" s="4" t="s">
        <v>28</v>
      </c>
      <c r="M223" s="4">
        <v>2020</v>
      </c>
      <c r="N223" s="4">
        <v>2024</v>
      </c>
    </row>
    <row r="224" spans="1:16" ht="29" x14ac:dyDescent="0.35">
      <c r="A224" s="5" t="s">
        <v>256</v>
      </c>
      <c r="B224" s="14">
        <v>2</v>
      </c>
      <c r="D224" s="14">
        <v>2</v>
      </c>
      <c r="G224" s="4" t="s">
        <v>1043</v>
      </c>
      <c r="H224" s="4" t="s">
        <v>1034</v>
      </c>
      <c r="I224" s="4" t="s">
        <v>257</v>
      </c>
      <c r="J224" s="4" t="s">
        <v>219</v>
      </c>
      <c r="L224" s="4" t="s">
        <v>39</v>
      </c>
      <c r="M224" s="4">
        <v>2020</v>
      </c>
      <c r="N224" s="4">
        <v>2023</v>
      </c>
      <c r="O224" s="7">
        <v>10618000</v>
      </c>
      <c r="P224" s="4" t="s">
        <v>17</v>
      </c>
    </row>
    <row r="225" spans="1:16" ht="43.5" x14ac:dyDescent="0.35">
      <c r="A225" s="5" t="s">
        <v>281</v>
      </c>
      <c r="B225" s="14">
        <v>1</v>
      </c>
      <c r="C225" s="14">
        <v>3</v>
      </c>
      <c r="D225" s="14">
        <v>3</v>
      </c>
      <c r="E225" s="4">
        <v>1</v>
      </c>
      <c r="F225" s="4">
        <v>1</v>
      </c>
      <c r="G225" s="4" t="s">
        <v>1043</v>
      </c>
      <c r="H225" s="4" t="s">
        <v>1034</v>
      </c>
      <c r="I225" s="4" t="s">
        <v>282</v>
      </c>
      <c r="J225" s="4" t="s">
        <v>229</v>
      </c>
      <c r="K225" s="4" t="s">
        <v>283</v>
      </c>
      <c r="L225" s="4" t="s">
        <v>284</v>
      </c>
      <c r="N225" s="4">
        <v>2022</v>
      </c>
    </row>
    <row r="226" spans="1:16" ht="145" x14ac:dyDescent="0.35">
      <c r="A226" s="5" t="s">
        <v>344</v>
      </c>
      <c r="B226" s="14">
        <v>3</v>
      </c>
      <c r="C226" s="14">
        <v>3</v>
      </c>
      <c r="D226" s="14">
        <v>3</v>
      </c>
      <c r="E226" s="4">
        <v>1</v>
      </c>
      <c r="F226" s="4">
        <v>1</v>
      </c>
      <c r="G226" s="4" t="s">
        <v>1043</v>
      </c>
      <c r="H226" s="4" t="s">
        <v>1032</v>
      </c>
      <c r="I226" s="4" t="s">
        <v>416</v>
      </c>
      <c r="J226" s="4" t="s">
        <v>37</v>
      </c>
      <c r="K226" s="4" t="s">
        <v>42</v>
      </c>
      <c r="L226" s="4" t="s">
        <v>511</v>
      </c>
      <c r="M226" s="4">
        <v>2022</v>
      </c>
      <c r="N226" s="4">
        <v>2025</v>
      </c>
    </row>
    <row r="227" spans="1:16" ht="29" x14ac:dyDescent="0.35">
      <c r="A227" s="5" t="s">
        <v>158</v>
      </c>
      <c r="G227" s="4" t="s">
        <v>1043</v>
      </c>
      <c r="H227" s="4" t="s">
        <v>1034</v>
      </c>
      <c r="I227" s="4" t="s">
        <v>159</v>
      </c>
      <c r="J227" s="4" t="s">
        <v>37</v>
      </c>
      <c r="K227" s="4" t="s">
        <v>42</v>
      </c>
      <c r="L227" s="4" t="s">
        <v>39</v>
      </c>
      <c r="M227" s="4">
        <v>2018</v>
      </c>
      <c r="N227" s="4">
        <v>2020</v>
      </c>
    </row>
    <row r="228" spans="1:16" ht="29" x14ac:dyDescent="0.35">
      <c r="A228" s="5" t="s">
        <v>554</v>
      </c>
      <c r="B228" s="14">
        <v>3</v>
      </c>
      <c r="C228" s="14">
        <v>3</v>
      </c>
      <c r="F228" s="4">
        <v>1</v>
      </c>
      <c r="G228" s="4" t="s">
        <v>1043</v>
      </c>
      <c r="H228" s="4" t="s">
        <v>973</v>
      </c>
      <c r="I228" s="4" t="s">
        <v>592</v>
      </c>
      <c r="J228" s="4" t="s">
        <v>37</v>
      </c>
      <c r="K228" s="4" t="s">
        <v>518</v>
      </c>
      <c r="L228" s="4" t="s">
        <v>39</v>
      </c>
      <c r="M228" s="4">
        <v>2024</v>
      </c>
      <c r="N228" s="4">
        <v>2025</v>
      </c>
    </row>
    <row r="229" spans="1:16" ht="29" x14ac:dyDescent="0.35">
      <c r="A229" s="5" t="s">
        <v>66</v>
      </c>
      <c r="C229" s="14">
        <v>3</v>
      </c>
      <c r="D229" s="14">
        <v>2</v>
      </c>
      <c r="E229" s="4">
        <v>1</v>
      </c>
      <c r="F229" s="4">
        <v>1</v>
      </c>
      <c r="G229" s="4" t="s">
        <v>1043</v>
      </c>
      <c r="H229" s="4" t="s">
        <v>1034</v>
      </c>
      <c r="I229" s="4" t="s">
        <v>67</v>
      </c>
      <c r="J229" s="4" t="s">
        <v>68</v>
      </c>
      <c r="K229" s="4" t="s">
        <v>69</v>
      </c>
      <c r="L229" s="4" t="s">
        <v>58</v>
      </c>
      <c r="M229" s="4">
        <v>2021</v>
      </c>
      <c r="N229" s="4">
        <v>2022</v>
      </c>
    </row>
    <row r="230" spans="1:16" ht="43.5" x14ac:dyDescent="0.35">
      <c r="A230" s="5" t="s">
        <v>335</v>
      </c>
      <c r="C230" s="14">
        <v>3</v>
      </c>
      <c r="D230" s="14">
        <v>3</v>
      </c>
      <c r="F230" s="4">
        <v>1</v>
      </c>
      <c r="G230" s="4" t="s">
        <v>1043</v>
      </c>
      <c r="H230" s="4" t="s">
        <v>834</v>
      </c>
      <c r="I230" s="4" t="s">
        <v>411</v>
      </c>
      <c r="J230" s="4" t="s">
        <v>68</v>
      </c>
      <c r="K230" s="4" t="s">
        <v>456</v>
      </c>
      <c r="L230" s="4" t="s">
        <v>39</v>
      </c>
      <c r="M230" s="4">
        <v>2023</v>
      </c>
      <c r="N230" s="4">
        <v>2024</v>
      </c>
    </row>
    <row r="231" spans="1:16" ht="43.5" x14ac:dyDescent="0.35">
      <c r="A231" s="5" t="s">
        <v>750</v>
      </c>
      <c r="B231" s="14">
        <v>3</v>
      </c>
      <c r="F231" s="4">
        <v>1</v>
      </c>
      <c r="G231" s="4" t="s">
        <v>1043</v>
      </c>
      <c r="H231" s="4" t="s">
        <v>963</v>
      </c>
      <c r="I231" s="4" t="s">
        <v>751</v>
      </c>
      <c r="J231" s="4" t="s">
        <v>68</v>
      </c>
      <c r="K231" s="4" t="s">
        <v>139</v>
      </c>
      <c r="L231" s="4" t="s">
        <v>39</v>
      </c>
      <c r="N231" s="4">
        <v>2023</v>
      </c>
    </row>
    <row r="232" spans="1:16" ht="43.5" x14ac:dyDescent="0.35">
      <c r="A232" s="5" t="s">
        <v>340</v>
      </c>
      <c r="D232" s="14">
        <v>3</v>
      </c>
      <c r="E232" s="4">
        <v>1</v>
      </c>
      <c r="F232" s="4">
        <v>1</v>
      </c>
      <c r="G232" s="4" t="s">
        <v>1043</v>
      </c>
      <c r="H232" s="4" t="s">
        <v>839</v>
      </c>
      <c r="I232" s="4" t="s">
        <v>412</v>
      </c>
      <c r="J232" s="4" t="s">
        <v>229</v>
      </c>
      <c r="K232" s="4" t="s">
        <v>509</v>
      </c>
      <c r="L232" s="4" t="s">
        <v>39</v>
      </c>
      <c r="M232" s="4">
        <v>2024</v>
      </c>
      <c r="N232" s="4">
        <v>2027</v>
      </c>
      <c r="O232" s="7">
        <v>8662000</v>
      </c>
      <c r="P232" s="4" t="s">
        <v>17</v>
      </c>
    </row>
    <row r="233" spans="1:16" x14ac:dyDescent="0.35">
      <c r="A233" s="5" t="s">
        <v>318</v>
      </c>
      <c r="C233" s="14">
        <v>3</v>
      </c>
      <c r="E233" s="4">
        <v>1</v>
      </c>
      <c r="F233" s="4">
        <v>1</v>
      </c>
      <c r="G233" s="4" t="s">
        <v>1043</v>
      </c>
      <c r="H233" s="4" t="s">
        <v>708</v>
      </c>
      <c r="K233" s="4" t="s">
        <v>451</v>
      </c>
    </row>
    <row r="234" spans="1:16" ht="29" x14ac:dyDescent="0.35">
      <c r="A234" s="5" t="s">
        <v>202</v>
      </c>
      <c r="G234" s="4" t="s">
        <v>1043</v>
      </c>
      <c r="H234" s="4" t="s">
        <v>1034</v>
      </c>
      <c r="I234" s="4" t="s">
        <v>203</v>
      </c>
      <c r="J234" s="4" t="s">
        <v>37</v>
      </c>
      <c r="K234" s="4" t="s">
        <v>204</v>
      </c>
      <c r="L234" s="4" t="s">
        <v>37</v>
      </c>
      <c r="M234" s="4">
        <v>2016</v>
      </c>
      <c r="N234" s="4">
        <v>2017</v>
      </c>
    </row>
    <row r="235" spans="1:16" ht="43.5" x14ac:dyDescent="0.35">
      <c r="A235" s="5" t="s">
        <v>151</v>
      </c>
      <c r="B235" s="14">
        <v>3</v>
      </c>
      <c r="G235" s="4" t="s">
        <v>1043</v>
      </c>
      <c r="H235" s="4" t="s">
        <v>1034</v>
      </c>
      <c r="I235" s="4" t="s">
        <v>152</v>
      </c>
      <c r="J235" s="4" t="s">
        <v>37</v>
      </c>
      <c r="K235" s="4" t="s">
        <v>114</v>
      </c>
      <c r="L235" s="4" t="s">
        <v>153</v>
      </c>
      <c r="M235" s="4">
        <v>2017</v>
      </c>
      <c r="N235" s="4">
        <v>2020</v>
      </c>
    </row>
    <row r="236" spans="1:16" ht="58" x14ac:dyDescent="0.35">
      <c r="A236" s="5" t="s">
        <v>680</v>
      </c>
      <c r="D236" s="14">
        <v>3</v>
      </c>
      <c r="E236" s="4">
        <v>1</v>
      </c>
      <c r="F236" s="4">
        <v>1</v>
      </c>
      <c r="G236" s="4" t="s">
        <v>1043</v>
      </c>
      <c r="H236" s="4" t="s">
        <v>1007</v>
      </c>
      <c r="I236" s="4" t="s">
        <v>938</v>
      </c>
      <c r="J236" s="4" t="s">
        <v>37</v>
      </c>
      <c r="K236" s="4" t="s">
        <v>532</v>
      </c>
      <c r="L236" s="4" t="s">
        <v>39</v>
      </c>
      <c r="M236" s="4">
        <v>2024</v>
      </c>
      <c r="N236" s="4">
        <v>2027</v>
      </c>
    </row>
    <row r="237" spans="1:16" ht="43.5" x14ac:dyDescent="0.35">
      <c r="A237" s="5" t="s">
        <v>278</v>
      </c>
      <c r="B237" s="14">
        <v>1</v>
      </c>
      <c r="C237" s="14">
        <v>3</v>
      </c>
      <c r="D237" s="14">
        <v>2</v>
      </c>
      <c r="E237" s="4">
        <v>1</v>
      </c>
      <c r="F237" s="4">
        <v>1</v>
      </c>
      <c r="G237" s="4" t="s">
        <v>1043</v>
      </c>
      <c r="H237" s="4" t="s">
        <v>1034</v>
      </c>
      <c r="I237" s="4" t="s">
        <v>279</v>
      </c>
      <c r="J237" s="4" t="s">
        <v>229</v>
      </c>
      <c r="K237" s="4" t="s">
        <v>280</v>
      </c>
      <c r="L237" s="4" t="s">
        <v>39</v>
      </c>
      <c r="N237" s="4">
        <v>2021</v>
      </c>
    </row>
    <row r="238" spans="1:16" ht="29" x14ac:dyDescent="0.35">
      <c r="A238" s="5" t="s">
        <v>780</v>
      </c>
      <c r="C238" s="14">
        <v>2</v>
      </c>
      <c r="D238" s="14">
        <v>3</v>
      </c>
      <c r="E238" s="4">
        <v>1</v>
      </c>
      <c r="G238" s="4" t="s">
        <v>1043</v>
      </c>
      <c r="H238" s="4" t="s">
        <v>781</v>
      </c>
      <c r="I238" s="4" t="s">
        <v>785</v>
      </c>
      <c r="J238" s="4" t="s">
        <v>31</v>
      </c>
      <c r="L238" s="4" t="s">
        <v>39</v>
      </c>
      <c r="M238" s="4">
        <v>2025</v>
      </c>
      <c r="N238" s="4">
        <v>2028</v>
      </c>
      <c r="O238" s="7">
        <v>2800000</v>
      </c>
      <c r="P238" s="4" t="s">
        <v>17</v>
      </c>
    </row>
    <row r="239" spans="1:16" ht="43.5" x14ac:dyDescent="0.35">
      <c r="A239" s="5" t="s">
        <v>777</v>
      </c>
      <c r="C239" s="14">
        <v>3</v>
      </c>
      <c r="D239" s="14">
        <v>3</v>
      </c>
      <c r="E239" s="4">
        <v>1</v>
      </c>
      <c r="F239" s="4">
        <v>1</v>
      </c>
      <c r="G239" s="4" t="s">
        <v>1043</v>
      </c>
      <c r="H239" s="4" t="s">
        <v>778</v>
      </c>
      <c r="I239" s="4" t="s">
        <v>779</v>
      </c>
      <c r="J239" s="4" t="s">
        <v>37</v>
      </c>
      <c r="L239" s="4" t="s">
        <v>39</v>
      </c>
      <c r="M239" s="4">
        <v>2026</v>
      </c>
      <c r="N239" s="4">
        <v>2026</v>
      </c>
      <c r="O239" s="7">
        <v>500000</v>
      </c>
      <c r="P239" s="4" t="s">
        <v>17</v>
      </c>
    </row>
    <row r="240" spans="1:16" ht="29" x14ac:dyDescent="0.35">
      <c r="A240" s="5" t="s">
        <v>805</v>
      </c>
      <c r="C240" s="14">
        <v>3</v>
      </c>
      <c r="D240" s="14">
        <v>3</v>
      </c>
      <c r="E240" s="4">
        <v>1</v>
      </c>
      <c r="F240" s="4">
        <v>1</v>
      </c>
      <c r="G240" s="4" t="s">
        <v>1043</v>
      </c>
      <c r="H240" s="4" t="s">
        <v>865</v>
      </c>
      <c r="I240" s="4" t="s">
        <v>806</v>
      </c>
      <c r="J240" s="4" t="s">
        <v>37</v>
      </c>
      <c r="L240" s="4" t="s">
        <v>39</v>
      </c>
      <c r="M240" s="4">
        <v>2024</v>
      </c>
      <c r="N240" s="4">
        <v>2025</v>
      </c>
      <c r="O240" s="7">
        <v>400000</v>
      </c>
      <c r="P240" s="4" t="s">
        <v>17</v>
      </c>
    </row>
    <row r="241" spans="1:16" ht="87" x14ac:dyDescent="0.35">
      <c r="A241" s="5" t="s">
        <v>302</v>
      </c>
      <c r="C241" s="14">
        <v>3</v>
      </c>
      <c r="F241" s="4">
        <v>1</v>
      </c>
      <c r="G241" s="4" t="s">
        <v>1043</v>
      </c>
      <c r="H241" s="4" t="s">
        <v>815</v>
      </c>
      <c r="I241" s="4" t="s">
        <v>379</v>
      </c>
      <c r="J241" s="4" t="s">
        <v>483</v>
      </c>
      <c r="K241" s="4" t="s">
        <v>440</v>
      </c>
      <c r="M241" s="4">
        <v>2025</v>
      </c>
    </row>
    <row r="242" spans="1:16" ht="29" x14ac:dyDescent="0.35">
      <c r="A242" s="5" t="s">
        <v>210</v>
      </c>
      <c r="C242" s="14">
        <v>3</v>
      </c>
      <c r="G242" s="4" t="s">
        <v>1043</v>
      </c>
      <c r="H242" s="4" t="s">
        <v>1034</v>
      </c>
      <c r="I242" s="4" t="s">
        <v>211</v>
      </c>
      <c r="J242" s="4" t="s">
        <v>20</v>
      </c>
      <c r="K242" s="4" t="s">
        <v>21</v>
      </c>
      <c r="M242" s="4">
        <v>2012</v>
      </c>
      <c r="N242" s="4">
        <v>2014</v>
      </c>
    </row>
    <row r="243" spans="1:16" ht="29" x14ac:dyDescent="0.35">
      <c r="A243" s="5" t="s">
        <v>885</v>
      </c>
      <c r="B243" s="14">
        <v>2</v>
      </c>
      <c r="C243" s="14">
        <v>2</v>
      </c>
      <c r="D243" s="14">
        <v>3</v>
      </c>
      <c r="G243" s="4">
        <v>1</v>
      </c>
      <c r="H243" s="4" t="s">
        <v>886</v>
      </c>
      <c r="I243" s="4" t="s">
        <v>888</v>
      </c>
      <c r="J243" s="4" t="s">
        <v>887</v>
      </c>
      <c r="L243" s="4" t="s">
        <v>121</v>
      </c>
      <c r="M243" s="4">
        <v>2023</v>
      </c>
      <c r="N243" s="4">
        <v>2023</v>
      </c>
      <c r="O243" s="7">
        <v>1174912</v>
      </c>
      <c r="P243" s="4" t="s">
        <v>17</v>
      </c>
    </row>
    <row r="244" spans="1:16" ht="43.5" x14ac:dyDescent="0.35">
      <c r="A244" s="4" t="s">
        <v>289</v>
      </c>
      <c r="B244" s="14">
        <v>3</v>
      </c>
      <c r="C244" s="14">
        <v>3</v>
      </c>
      <c r="F244" s="4">
        <v>1</v>
      </c>
      <c r="G244" s="4" t="s">
        <v>1043</v>
      </c>
      <c r="H244" s="4" t="s">
        <v>703</v>
      </c>
      <c r="I244" s="4" t="s">
        <v>361</v>
      </c>
      <c r="J244" s="4" t="s">
        <v>474</v>
      </c>
      <c r="K244" s="4" t="s">
        <v>432</v>
      </c>
    </row>
    <row r="245" spans="1:16" ht="101.5" x14ac:dyDescent="0.35">
      <c r="A245" s="5" t="s">
        <v>471</v>
      </c>
      <c r="C245" s="14">
        <v>3</v>
      </c>
      <c r="D245" s="14">
        <v>3</v>
      </c>
      <c r="E245" s="4">
        <v>1</v>
      </c>
      <c r="F245" s="4">
        <v>1</v>
      </c>
      <c r="G245" s="4" t="s">
        <v>1043</v>
      </c>
      <c r="H245" s="4" t="s">
        <v>825</v>
      </c>
      <c r="I245" s="4" t="s">
        <v>396</v>
      </c>
      <c r="J245" s="4" t="s">
        <v>31</v>
      </c>
      <c r="K245" s="4" t="s">
        <v>32</v>
      </c>
      <c r="L245" s="4" t="s">
        <v>498</v>
      </c>
      <c r="M245" s="4">
        <v>2024</v>
      </c>
      <c r="N245" s="4">
        <v>2027</v>
      </c>
      <c r="O245" s="7">
        <v>944000</v>
      </c>
      <c r="P245" s="4" t="s">
        <v>497</v>
      </c>
    </row>
    <row r="246" spans="1:16" ht="43.5" x14ac:dyDescent="0.35">
      <c r="A246" s="5" t="s">
        <v>644</v>
      </c>
      <c r="B246" s="14">
        <v>3</v>
      </c>
      <c r="C246" s="14">
        <v>3</v>
      </c>
      <c r="D246" s="14">
        <v>3</v>
      </c>
      <c r="E246" s="4">
        <v>1</v>
      </c>
      <c r="F246" s="4">
        <v>1</v>
      </c>
      <c r="G246" s="4">
        <v>1</v>
      </c>
      <c r="H246" s="4" t="s">
        <v>997</v>
      </c>
      <c r="I246" s="4" t="s">
        <v>647</v>
      </c>
      <c r="J246" s="4" t="s">
        <v>645</v>
      </c>
      <c r="K246" s="4" t="s">
        <v>646</v>
      </c>
      <c r="L246" s="4" t="s">
        <v>121</v>
      </c>
      <c r="M246" s="4">
        <v>2025</v>
      </c>
      <c r="N246" s="4">
        <v>2025</v>
      </c>
      <c r="O246" s="7">
        <v>1200000</v>
      </c>
      <c r="P246" s="4" t="s">
        <v>17</v>
      </c>
    </row>
    <row r="247" spans="1:16" ht="43.5" x14ac:dyDescent="0.35">
      <c r="A247" s="5" t="s">
        <v>360</v>
      </c>
      <c r="B247" s="14">
        <v>3</v>
      </c>
      <c r="E247" s="4">
        <v>1</v>
      </c>
      <c r="F247" s="4">
        <v>1</v>
      </c>
      <c r="G247" s="4" t="s">
        <v>1043</v>
      </c>
      <c r="H247" s="4" t="s">
        <v>1020</v>
      </c>
      <c r="I247" s="4" t="s">
        <v>431</v>
      </c>
      <c r="J247" s="4" t="s">
        <v>37</v>
      </c>
      <c r="K247" s="4" t="s">
        <v>114</v>
      </c>
      <c r="L247" s="4" t="s">
        <v>37</v>
      </c>
      <c r="M247" s="4">
        <v>2019</v>
      </c>
      <c r="N247" s="4">
        <v>2024</v>
      </c>
    </row>
    <row r="248" spans="1:16" ht="29" x14ac:dyDescent="0.35">
      <c r="A248" s="5" t="s">
        <v>79</v>
      </c>
      <c r="B248" s="14">
        <v>2</v>
      </c>
      <c r="C248" s="14">
        <v>3</v>
      </c>
      <c r="D248" s="14">
        <v>3</v>
      </c>
      <c r="E248" s="4">
        <v>1</v>
      </c>
      <c r="F248" s="4">
        <v>1</v>
      </c>
      <c r="G248" s="4" t="s">
        <v>1043</v>
      </c>
      <c r="H248" s="4" t="s">
        <v>1034</v>
      </c>
      <c r="I248" s="4" t="s">
        <v>80</v>
      </c>
      <c r="J248" s="4" t="s">
        <v>31</v>
      </c>
      <c r="K248" s="4" t="s">
        <v>74</v>
      </c>
      <c r="L248" s="4" t="s">
        <v>28</v>
      </c>
      <c r="M248" s="4">
        <v>2022</v>
      </c>
      <c r="N248" s="4">
        <v>2022</v>
      </c>
    </row>
    <row r="249" spans="1:16" ht="29" x14ac:dyDescent="0.35">
      <c r="A249" s="5" t="s">
        <v>676</v>
      </c>
      <c r="C249" s="14">
        <v>3</v>
      </c>
      <c r="D249" s="14">
        <v>3</v>
      </c>
      <c r="E249" s="4">
        <v>1</v>
      </c>
      <c r="F249" s="4">
        <v>1</v>
      </c>
      <c r="G249" s="4" t="s">
        <v>1043</v>
      </c>
      <c r="H249" s="4" t="s">
        <v>1005</v>
      </c>
      <c r="I249" s="4" t="s">
        <v>936</v>
      </c>
      <c r="J249" s="4" t="s">
        <v>37</v>
      </c>
      <c r="L249" s="4" t="s">
        <v>39</v>
      </c>
      <c r="M249" s="4">
        <v>2025</v>
      </c>
      <c r="N249" s="4">
        <v>2025</v>
      </c>
      <c r="O249" s="7">
        <v>400000</v>
      </c>
      <c r="P249" s="4" t="s">
        <v>17</v>
      </c>
    </row>
    <row r="250" spans="1:16" ht="29" x14ac:dyDescent="0.35">
      <c r="A250" s="5" t="s">
        <v>326</v>
      </c>
      <c r="C250" s="14">
        <v>3</v>
      </c>
      <c r="D250" s="14">
        <v>3</v>
      </c>
      <c r="E250" s="4">
        <v>1</v>
      </c>
      <c r="F250" s="4">
        <v>1</v>
      </c>
      <c r="G250" s="4" t="s">
        <v>1043</v>
      </c>
      <c r="H250" s="4" t="s">
        <v>1005</v>
      </c>
      <c r="K250" s="4" t="s">
        <v>57</v>
      </c>
    </row>
    <row r="251" spans="1:16" ht="29" x14ac:dyDescent="0.35">
      <c r="A251" s="5" t="s">
        <v>76</v>
      </c>
      <c r="B251" s="14">
        <v>2</v>
      </c>
      <c r="C251" s="14">
        <v>2</v>
      </c>
      <c r="D251" s="14">
        <v>3</v>
      </c>
      <c r="E251" s="4">
        <v>1</v>
      </c>
      <c r="F251" s="4">
        <v>1</v>
      </c>
      <c r="G251" s="4" t="s">
        <v>1043</v>
      </c>
      <c r="H251" s="4" t="s">
        <v>1034</v>
      </c>
      <c r="I251" s="4" t="s">
        <v>77</v>
      </c>
      <c r="J251" s="4" t="s">
        <v>78</v>
      </c>
      <c r="N251" s="4">
        <v>2022</v>
      </c>
    </row>
    <row r="252" spans="1:16" ht="58" x14ac:dyDescent="0.35">
      <c r="A252" s="5" t="s">
        <v>189</v>
      </c>
      <c r="C252" s="14">
        <v>3</v>
      </c>
      <c r="D252" s="14">
        <v>2</v>
      </c>
      <c r="E252" s="4">
        <v>1</v>
      </c>
      <c r="F252" s="4">
        <v>1</v>
      </c>
      <c r="G252" s="4" t="s">
        <v>1043</v>
      </c>
      <c r="H252" s="4" t="s">
        <v>1034</v>
      </c>
      <c r="I252" s="4" t="s">
        <v>190</v>
      </c>
      <c r="J252" s="4" t="s">
        <v>20</v>
      </c>
      <c r="K252" s="4" t="s">
        <v>21</v>
      </c>
      <c r="L252" s="4" t="s">
        <v>191</v>
      </c>
      <c r="N252" s="4">
        <v>2017</v>
      </c>
    </row>
    <row r="253" spans="1:16" ht="87" x14ac:dyDescent="0.35">
      <c r="A253" s="5" t="s">
        <v>309</v>
      </c>
      <c r="C253" s="14">
        <v>2</v>
      </c>
      <c r="D253" s="14">
        <v>3</v>
      </c>
      <c r="E253" s="4">
        <v>1</v>
      </c>
      <c r="F253" s="4">
        <v>1</v>
      </c>
      <c r="G253" s="4" t="s">
        <v>1043</v>
      </c>
      <c r="H253" s="4" t="s">
        <v>819</v>
      </c>
      <c r="I253" s="4" t="s">
        <v>386</v>
      </c>
      <c r="J253" s="4" t="s">
        <v>490</v>
      </c>
      <c r="K253" s="4" t="s">
        <v>443</v>
      </c>
      <c r="M253" s="4">
        <v>2022</v>
      </c>
    </row>
    <row r="254" spans="1:16" ht="43.5" x14ac:dyDescent="0.35">
      <c r="A254" s="5" t="s">
        <v>757</v>
      </c>
      <c r="D254" s="14">
        <v>3</v>
      </c>
      <c r="G254" s="4">
        <v>1</v>
      </c>
      <c r="H254" s="4" t="s">
        <v>858</v>
      </c>
      <c r="I254" s="4" t="s">
        <v>758</v>
      </c>
      <c r="J254" s="4" t="s">
        <v>37</v>
      </c>
      <c r="K254" s="4" t="s">
        <v>601</v>
      </c>
      <c r="L254" s="4" t="s">
        <v>39</v>
      </c>
      <c r="N254" s="4">
        <v>2025</v>
      </c>
      <c r="O254" s="7">
        <v>270000</v>
      </c>
      <c r="P254" s="4" t="s">
        <v>17</v>
      </c>
    </row>
    <row r="255" spans="1:16" ht="29" x14ac:dyDescent="0.35">
      <c r="A255" s="5" t="s">
        <v>106</v>
      </c>
      <c r="C255" s="14">
        <v>3</v>
      </c>
      <c r="G255" s="4" t="s">
        <v>1043</v>
      </c>
      <c r="H255" s="4" t="s">
        <v>1034</v>
      </c>
      <c r="I255" s="4" t="s">
        <v>63</v>
      </c>
      <c r="J255" s="4" t="s">
        <v>107</v>
      </c>
      <c r="K255" s="4" t="s">
        <v>65</v>
      </c>
      <c r="L255" s="4" t="s">
        <v>108</v>
      </c>
      <c r="M255" s="4">
        <v>2019</v>
      </c>
      <c r="N255" s="4">
        <v>2021</v>
      </c>
      <c r="O255" s="7">
        <v>2300000</v>
      </c>
      <c r="P255" s="4" t="s">
        <v>17</v>
      </c>
    </row>
    <row r="256" spans="1:16" ht="72.5" x14ac:dyDescent="0.35">
      <c r="A256" s="5" t="s">
        <v>697</v>
      </c>
      <c r="B256" s="14">
        <v>3</v>
      </c>
      <c r="D256" s="14">
        <v>3</v>
      </c>
      <c r="E256" s="4">
        <v>1</v>
      </c>
      <c r="F256" s="4">
        <v>1</v>
      </c>
      <c r="G256" s="4">
        <v>1</v>
      </c>
      <c r="H256" s="4" t="s">
        <v>1030</v>
      </c>
      <c r="I256" s="4" t="s">
        <v>947</v>
      </c>
      <c r="J256" s="4" t="s">
        <v>229</v>
      </c>
      <c r="K256" s="4" t="s">
        <v>698</v>
      </c>
      <c r="L256" s="4" t="s">
        <v>39</v>
      </c>
      <c r="M256" s="4">
        <v>2021</v>
      </c>
      <c r="N256" s="4">
        <v>2023</v>
      </c>
    </row>
    <row r="257" spans="1:16" ht="43.5" x14ac:dyDescent="0.35">
      <c r="A257" s="5" t="s">
        <v>894</v>
      </c>
      <c r="B257" s="14">
        <v>3</v>
      </c>
      <c r="D257" s="14">
        <v>3</v>
      </c>
      <c r="E257" s="4">
        <v>1</v>
      </c>
      <c r="F257" s="4">
        <v>1</v>
      </c>
      <c r="G257" s="4">
        <v>1</v>
      </c>
      <c r="H257" s="4" t="s">
        <v>1026</v>
      </c>
      <c r="I257" s="4" t="s">
        <v>895</v>
      </c>
      <c r="J257" s="4" t="s">
        <v>700</v>
      </c>
      <c r="L257" s="4" t="s">
        <v>121</v>
      </c>
      <c r="M257" s="4">
        <v>2024</v>
      </c>
      <c r="N257" s="4">
        <v>2027</v>
      </c>
      <c r="O257" s="7">
        <v>6815000</v>
      </c>
      <c r="P257" s="4" t="s">
        <v>17</v>
      </c>
    </row>
    <row r="258" spans="1:16" ht="29" x14ac:dyDescent="0.35">
      <c r="A258" s="5" t="s">
        <v>205</v>
      </c>
      <c r="B258" s="14">
        <v>3</v>
      </c>
      <c r="G258" s="4" t="s">
        <v>1043</v>
      </c>
      <c r="H258" s="4" t="s">
        <v>1034</v>
      </c>
      <c r="I258" s="4" t="s">
        <v>206</v>
      </c>
      <c r="J258" s="4" t="s">
        <v>37</v>
      </c>
      <c r="K258" s="4" t="s">
        <v>207</v>
      </c>
      <c r="L258" s="4" t="s">
        <v>28</v>
      </c>
      <c r="M258" s="4">
        <v>2014</v>
      </c>
      <c r="N258" s="4">
        <v>2016</v>
      </c>
    </row>
    <row r="259" spans="1:16" ht="43.5" x14ac:dyDescent="0.35">
      <c r="A259" s="5" t="s">
        <v>533</v>
      </c>
      <c r="B259" s="14">
        <v>2</v>
      </c>
      <c r="D259" s="14">
        <v>3</v>
      </c>
      <c r="F259" s="4">
        <v>1</v>
      </c>
      <c r="G259" s="4" t="s">
        <v>1043</v>
      </c>
      <c r="H259" s="4" t="s">
        <v>953</v>
      </c>
      <c r="I259" s="4" t="s">
        <v>534</v>
      </c>
      <c r="J259" s="4" t="s">
        <v>37</v>
      </c>
      <c r="K259" s="4" t="s">
        <v>518</v>
      </c>
      <c r="L259" s="4" t="s">
        <v>39</v>
      </c>
      <c r="M259" s="4">
        <v>2026</v>
      </c>
      <c r="N259" s="4">
        <v>2030</v>
      </c>
      <c r="O259" s="7">
        <v>6250000</v>
      </c>
      <c r="P259" s="4" t="s">
        <v>17</v>
      </c>
    </row>
    <row r="260" spans="1:16" ht="29" x14ac:dyDescent="0.35">
      <c r="A260" s="4" t="s">
        <v>238</v>
      </c>
      <c r="B260" s="14">
        <v>1</v>
      </c>
      <c r="C260" s="14">
        <v>1</v>
      </c>
      <c r="D260" s="14">
        <v>3</v>
      </c>
      <c r="G260" s="4" t="s">
        <v>1043</v>
      </c>
      <c r="H260" s="4" t="s">
        <v>1034</v>
      </c>
      <c r="I260" s="4" t="s">
        <v>239</v>
      </c>
      <c r="J260" s="4" t="s">
        <v>229</v>
      </c>
      <c r="N260" s="4">
        <v>2019</v>
      </c>
    </row>
    <row r="261" spans="1:16" ht="43.5" x14ac:dyDescent="0.35">
      <c r="A261" s="5" t="s">
        <v>641</v>
      </c>
      <c r="C261" s="14">
        <v>3</v>
      </c>
      <c r="D261" s="14">
        <v>3</v>
      </c>
      <c r="E261" s="4">
        <v>1</v>
      </c>
      <c r="F261" s="4">
        <v>1</v>
      </c>
      <c r="G261" s="4" t="s">
        <v>1043</v>
      </c>
      <c r="H261" s="4" t="s">
        <v>996</v>
      </c>
      <c r="I261" s="4" t="s">
        <v>643</v>
      </c>
      <c r="J261" s="4" t="s">
        <v>37</v>
      </c>
      <c r="K261" s="4" t="s">
        <v>642</v>
      </c>
      <c r="L261" s="4" t="s">
        <v>28</v>
      </c>
      <c r="M261" s="4">
        <v>2022</v>
      </c>
      <c r="N261" s="4">
        <v>2027</v>
      </c>
      <c r="O261" s="7">
        <v>162000000</v>
      </c>
      <c r="P261" s="4" t="s">
        <v>17</v>
      </c>
    </row>
    <row r="262" spans="1:16" ht="29" x14ac:dyDescent="0.35">
      <c r="A262" s="5" t="s">
        <v>755</v>
      </c>
      <c r="D262" s="14">
        <v>3</v>
      </c>
      <c r="G262" s="4">
        <v>1</v>
      </c>
      <c r="H262" s="4" t="s">
        <v>857</v>
      </c>
      <c r="I262" s="4" t="s">
        <v>756</v>
      </c>
      <c r="J262" s="4" t="s">
        <v>68</v>
      </c>
      <c r="K262" s="4" t="s">
        <v>753</v>
      </c>
      <c r="L262" s="4" t="s">
        <v>39</v>
      </c>
      <c r="N262" s="4">
        <v>2023</v>
      </c>
    </row>
    <row r="263" spans="1:16" ht="29" x14ac:dyDescent="0.35">
      <c r="A263" s="4" t="s">
        <v>251</v>
      </c>
      <c r="D263" s="14">
        <v>3</v>
      </c>
      <c r="G263" s="4" t="s">
        <v>1043</v>
      </c>
      <c r="H263" s="4" t="s">
        <v>1034</v>
      </c>
      <c r="I263" s="4" t="s">
        <v>252</v>
      </c>
      <c r="J263" s="4" t="s">
        <v>229</v>
      </c>
      <c r="K263" s="4" t="s">
        <v>253</v>
      </c>
      <c r="L263" s="4" t="s">
        <v>28</v>
      </c>
      <c r="N263" s="4">
        <v>2020</v>
      </c>
    </row>
    <row r="264" spans="1:16" ht="43.5" x14ac:dyDescent="0.35">
      <c r="A264" s="5" t="s">
        <v>752</v>
      </c>
      <c r="D264" s="14">
        <v>3</v>
      </c>
      <c r="G264" s="4">
        <v>1</v>
      </c>
      <c r="H264" s="4" t="s">
        <v>856</v>
      </c>
      <c r="I264" s="4" t="s">
        <v>754</v>
      </c>
      <c r="J264" s="4" t="s">
        <v>68</v>
      </c>
      <c r="K264" s="4" t="s">
        <v>753</v>
      </c>
      <c r="L264" s="4" t="s">
        <v>39</v>
      </c>
      <c r="N264" s="4">
        <v>2023</v>
      </c>
    </row>
    <row r="265" spans="1:16" ht="43.5" x14ac:dyDescent="0.35">
      <c r="A265" s="5" t="s">
        <v>923</v>
      </c>
      <c r="B265" s="14">
        <v>3</v>
      </c>
      <c r="D265" s="14">
        <v>3</v>
      </c>
      <c r="E265" s="4">
        <v>1</v>
      </c>
      <c r="F265" s="4">
        <v>1</v>
      </c>
      <c r="G265" s="4">
        <v>1</v>
      </c>
      <c r="H265" s="4" t="s">
        <v>925</v>
      </c>
      <c r="I265" s="4" t="s">
        <v>927</v>
      </c>
      <c r="J265" s="4" t="s">
        <v>229</v>
      </c>
      <c r="K265" s="4" t="s">
        <v>922</v>
      </c>
      <c r="L265" s="4" t="s">
        <v>920</v>
      </c>
      <c r="M265" s="4">
        <v>2019</v>
      </c>
    </row>
    <row r="266" spans="1:16" ht="43.5" x14ac:dyDescent="0.35">
      <c r="A266" s="5" t="s">
        <v>928</v>
      </c>
      <c r="B266" s="14">
        <v>3</v>
      </c>
      <c r="D266" s="14">
        <v>3</v>
      </c>
      <c r="E266" s="4">
        <v>1</v>
      </c>
      <c r="F266" s="4">
        <v>1</v>
      </c>
      <c r="G266" s="4">
        <v>1</v>
      </c>
      <c r="H266" s="4" t="s">
        <v>926</v>
      </c>
      <c r="I266" s="4" t="s">
        <v>929</v>
      </c>
      <c r="J266" s="4" t="s">
        <v>229</v>
      </c>
      <c r="K266" s="4" t="s">
        <v>922</v>
      </c>
      <c r="L266" s="4" t="s">
        <v>920</v>
      </c>
      <c r="M266" s="4">
        <v>2019</v>
      </c>
    </row>
    <row r="267" spans="1:16" ht="43.5" x14ac:dyDescent="0.35">
      <c r="A267" s="5" t="s">
        <v>919</v>
      </c>
      <c r="B267" s="14">
        <v>3</v>
      </c>
      <c r="D267" s="14">
        <v>3</v>
      </c>
      <c r="E267" s="4">
        <v>1</v>
      </c>
      <c r="F267" s="4">
        <v>1</v>
      </c>
      <c r="G267" s="4">
        <v>1</v>
      </c>
      <c r="H267" s="4" t="s">
        <v>924</v>
      </c>
      <c r="I267" s="4" t="s">
        <v>921</v>
      </c>
      <c r="J267" s="4" t="s">
        <v>229</v>
      </c>
      <c r="K267" s="4" t="s">
        <v>922</v>
      </c>
      <c r="L267" s="4" t="s">
        <v>920</v>
      </c>
      <c r="M267" s="4">
        <v>2019</v>
      </c>
    </row>
    <row r="268" spans="1:16" ht="43.5" x14ac:dyDescent="0.35">
      <c r="A268" s="5" t="s">
        <v>689</v>
      </c>
      <c r="B268" s="14">
        <v>3</v>
      </c>
      <c r="C268" s="14">
        <v>3</v>
      </c>
      <c r="D268" s="14">
        <v>3</v>
      </c>
      <c r="E268" s="4">
        <v>1</v>
      </c>
      <c r="F268" s="4">
        <v>1</v>
      </c>
      <c r="G268" s="4" t="s">
        <v>1043</v>
      </c>
      <c r="H268" s="4" t="s">
        <v>1010</v>
      </c>
      <c r="I268" s="4" t="s">
        <v>940</v>
      </c>
      <c r="J268" s="4" t="s">
        <v>20</v>
      </c>
      <c r="L268" s="4" t="s">
        <v>690</v>
      </c>
      <c r="M268" s="4">
        <v>2022</v>
      </c>
      <c r="N268" s="4">
        <v>2024</v>
      </c>
      <c r="O268" s="7">
        <v>3115383</v>
      </c>
      <c r="P268" s="4" t="s">
        <v>17</v>
      </c>
    </row>
    <row r="269" spans="1:16" ht="72.5" x14ac:dyDescent="0.35">
      <c r="A269" s="5" t="s">
        <v>672</v>
      </c>
      <c r="C269" s="14">
        <v>3</v>
      </c>
      <c r="D269" s="14">
        <v>3</v>
      </c>
      <c r="E269" s="4">
        <v>1</v>
      </c>
      <c r="F269" s="4">
        <v>1</v>
      </c>
      <c r="G269" s="4" t="s">
        <v>1043</v>
      </c>
      <c r="H269" s="4" t="s">
        <v>1003</v>
      </c>
      <c r="I269" s="4" t="s">
        <v>673</v>
      </c>
      <c r="J269" s="4" t="s">
        <v>37</v>
      </c>
      <c r="K269" s="4" t="s">
        <v>674</v>
      </c>
      <c r="L269" s="4" t="s">
        <v>39</v>
      </c>
      <c r="M269" s="4">
        <v>2025</v>
      </c>
      <c r="N269" s="4">
        <v>2027</v>
      </c>
      <c r="O269" s="7">
        <v>3000000</v>
      </c>
      <c r="P269" s="4" t="s">
        <v>17</v>
      </c>
    </row>
    <row r="270" spans="1:16" ht="43.5" x14ac:dyDescent="0.35">
      <c r="A270" s="5" t="s">
        <v>930</v>
      </c>
      <c r="B270" s="14">
        <v>3</v>
      </c>
      <c r="C270" s="14">
        <v>3</v>
      </c>
      <c r="D270" s="14">
        <v>3</v>
      </c>
      <c r="E270" s="4">
        <v>1</v>
      </c>
      <c r="F270" s="4">
        <v>1</v>
      </c>
      <c r="G270" s="4" t="s">
        <v>1043</v>
      </c>
      <c r="H270" s="4" t="s">
        <v>823</v>
      </c>
      <c r="I270" s="4" t="s">
        <v>394</v>
      </c>
      <c r="K270" s="4" t="s">
        <v>450</v>
      </c>
      <c r="L270" s="4" t="s">
        <v>255</v>
      </c>
      <c r="M270" s="4">
        <v>2019</v>
      </c>
    </row>
    <row r="271" spans="1:16" ht="29" x14ac:dyDescent="0.35">
      <c r="A271" s="5" t="s">
        <v>179</v>
      </c>
      <c r="D271" s="14">
        <v>3</v>
      </c>
      <c r="G271" s="4" t="s">
        <v>1043</v>
      </c>
      <c r="H271" s="4" t="s">
        <v>1034</v>
      </c>
      <c r="I271" s="4" t="s">
        <v>180</v>
      </c>
      <c r="J271" s="4" t="s">
        <v>31</v>
      </c>
      <c r="K271" s="4" t="s">
        <v>72</v>
      </c>
      <c r="L271" s="4" t="s">
        <v>39</v>
      </c>
      <c r="N271" s="4">
        <v>2019</v>
      </c>
    </row>
    <row r="272" spans="1:16" ht="43.5" x14ac:dyDescent="0.35">
      <c r="A272" s="5" t="s">
        <v>263</v>
      </c>
      <c r="D272" s="14">
        <v>3</v>
      </c>
      <c r="G272" s="4" t="s">
        <v>1043</v>
      </c>
      <c r="H272" s="4" t="s">
        <v>1034</v>
      </c>
      <c r="I272" s="4" t="s">
        <v>264</v>
      </c>
      <c r="J272" s="4" t="s">
        <v>265</v>
      </c>
      <c r="K272" s="4" t="s">
        <v>266</v>
      </c>
      <c r="L272" s="4" t="s">
        <v>91</v>
      </c>
      <c r="M272" s="4">
        <v>2020</v>
      </c>
      <c r="N272" s="4">
        <v>2022</v>
      </c>
    </row>
    <row r="273" spans="1:16" ht="43.5" x14ac:dyDescent="0.35">
      <c r="A273" s="5" t="s">
        <v>254</v>
      </c>
      <c r="D273" s="14">
        <v>3</v>
      </c>
      <c r="G273" s="4" t="s">
        <v>1043</v>
      </c>
      <c r="H273" s="4" t="s">
        <v>1034</v>
      </c>
      <c r="J273" s="4" t="s">
        <v>229</v>
      </c>
      <c r="K273" s="4" t="s">
        <v>253</v>
      </c>
      <c r="L273" s="4" t="s">
        <v>255</v>
      </c>
      <c r="M273" s="4">
        <v>2019</v>
      </c>
      <c r="N273" s="4" t="s">
        <v>231</v>
      </c>
    </row>
    <row r="274" spans="1:16" ht="72.5" x14ac:dyDescent="0.35">
      <c r="A274" s="5" t="s">
        <v>310</v>
      </c>
      <c r="C274" s="14">
        <v>2</v>
      </c>
      <c r="D274" s="14">
        <v>3</v>
      </c>
      <c r="E274" s="4">
        <v>1</v>
      </c>
      <c r="F274" s="4">
        <v>1</v>
      </c>
      <c r="G274" s="4" t="s">
        <v>1043</v>
      </c>
      <c r="H274" s="4" t="s">
        <v>820</v>
      </c>
      <c r="I274" s="4" t="s">
        <v>387</v>
      </c>
      <c r="J274" s="4" t="s">
        <v>491</v>
      </c>
      <c r="K274" s="4" t="s">
        <v>444</v>
      </c>
      <c r="M274" s="4">
        <v>2023</v>
      </c>
    </row>
    <row r="275" spans="1:16" ht="43.5" x14ac:dyDescent="0.35">
      <c r="A275" s="5" t="s">
        <v>208</v>
      </c>
      <c r="B275" s="14">
        <v>3</v>
      </c>
      <c r="C275" s="14">
        <v>3</v>
      </c>
      <c r="G275" s="4" t="s">
        <v>1043</v>
      </c>
      <c r="H275" s="4" t="s">
        <v>1034</v>
      </c>
      <c r="I275" s="4" t="s">
        <v>209</v>
      </c>
      <c r="J275" s="4" t="s">
        <v>37</v>
      </c>
      <c r="K275" s="4" t="s">
        <v>114</v>
      </c>
      <c r="L275" s="4" t="s">
        <v>28</v>
      </c>
      <c r="M275" s="4">
        <v>2014</v>
      </c>
      <c r="N275" s="4">
        <v>2015</v>
      </c>
    </row>
    <row r="276" spans="1:16" ht="43.5" x14ac:dyDescent="0.35">
      <c r="A276" s="5" t="s">
        <v>801</v>
      </c>
      <c r="B276" s="14">
        <v>3</v>
      </c>
      <c r="C276" s="14">
        <v>3</v>
      </c>
      <c r="G276" s="4" t="s">
        <v>1043</v>
      </c>
      <c r="H276" s="4" t="s">
        <v>964</v>
      </c>
      <c r="I276" s="4" t="s">
        <v>802</v>
      </c>
      <c r="J276" s="4" t="s">
        <v>37</v>
      </c>
      <c r="L276" s="4" t="s">
        <v>39</v>
      </c>
      <c r="M276" s="4">
        <v>2025</v>
      </c>
      <c r="N276" s="4">
        <v>2027</v>
      </c>
      <c r="O276" s="7">
        <v>4350000</v>
      </c>
      <c r="P276" s="4" t="s">
        <v>17</v>
      </c>
    </row>
    <row r="277" spans="1:16" ht="29" x14ac:dyDescent="0.35">
      <c r="A277" s="4" t="s">
        <v>356</v>
      </c>
      <c r="B277" s="14">
        <v>3</v>
      </c>
      <c r="C277" s="14">
        <v>3</v>
      </c>
      <c r="F277" s="4">
        <v>1</v>
      </c>
      <c r="G277" s="4" t="s">
        <v>1043</v>
      </c>
      <c r="H277" s="4" t="s">
        <v>849</v>
      </c>
      <c r="I277" s="4" t="s">
        <v>428</v>
      </c>
      <c r="J277" s="4" t="s">
        <v>37</v>
      </c>
      <c r="K277" s="4" t="s">
        <v>518</v>
      </c>
      <c r="L277" s="4" t="s">
        <v>39</v>
      </c>
      <c r="M277" s="4">
        <v>2025</v>
      </c>
      <c r="N277" s="4">
        <v>2027</v>
      </c>
    </row>
    <row r="278" spans="1:16" ht="43.5" x14ac:dyDescent="0.35">
      <c r="A278" s="5" t="s">
        <v>530</v>
      </c>
      <c r="D278" s="14">
        <v>3</v>
      </c>
      <c r="G278" s="4" t="s">
        <v>1043</v>
      </c>
      <c r="H278" s="4" t="s">
        <v>952</v>
      </c>
      <c r="I278" s="4" t="s">
        <v>531</v>
      </c>
      <c r="J278" s="4" t="s">
        <v>37</v>
      </c>
      <c r="K278" s="4" t="s">
        <v>532</v>
      </c>
      <c r="L278" s="4" t="s">
        <v>37</v>
      </c>
      <c r="M278" s="4">
        <v>2025</v>
      </c>
      <c r="N278" s="4">
        <v>2026</v>
      </c>
    </row>
    <row r="279" spans="1:16" ht="29" x14ac:dyDescent="0.35">
      <c r="A279" s="5" t="s">
        <v>51</v>
      </c>
      <c r="B279" s="14">
        <v>3</v>
      </c>
      <c r="D279" s="14">
        <v>3</v>
      </c>
      <c r="G279" s="4" t="s">
        <v>1043</v>
      </c>
      <c r="H279" s="4" t="s">
        <v>1034</v>
      </c>
      <c r="I279" s="4" t="s">
        <v>52</v>
      </c>
      <c r="J279" s="4" t="s">
        <v>53</v>
      </c>
      <c r="K279" s="4" t="s">
        <v>54</v>
      </c>
      <c r="L279" s="4" t="s">
        <v>28</v>
      </c>
      <c r="M279" s="4">
        <v>2020</v>
      </c>
      <c r="N279" s="4">
        <v>2022</v>
      </c>
      <c r="O279" s="7">
        <v>2000000</v>
      </c>
      <c r="P279" s="4" t="s">
        <v>17</v>
      </c>
    </row>
    <row r="280" spans="1:16" ht="72.5" x14ac:dyDescent="0.35">
      <c r="A280" s="5" t="s">
        <v>544</v>
      </c>
      <c r="B280" s="14">
        <v>3</v>
      </c>
      <c r="F280" s="4">
        <v>1</v>
      </c>
      <c r="G280" s="4" t="s">
        <v>1043</v>
      </c>
      <c r="H280" s="4" t="s">
        <v>961</v>
      </c>
      <c r="I280" s="4" t="s">
        <v>577</v>
      </c>
      <c r="J280" s="4" t="s">
        <v>68</v>
      </c>
      <c r="K280" s="4" t="s">
        <v>578</v>
      </c>
      <c r="L280" s="4" t="s">
        <v>39</v>
      </c>
      <c r="M280" s="4">
        <v>2024</v>
      </c>
      <c r="N280" s="4">
        <v>2026</v>
      </c>
    </row>
    <row r="281" spans="1:16" ht="275.5" x14ac:dyDescent="0.35">
      <c r="A281" s="5" t="s">
        <v>653</v>
      </c>
      <c r="B281" s="14">
        <v>3</v>
      </c>
      <c r="C281" s="14">
        <v>3</v>
      </c>
      <c r="D281" s="14">
        <v>3</v>
      </c>
      <c r="E281" s="4">
        <v>1</v>
      </c>
      <c r="F281" s="4">
        <v>1</v>
      </c>
      <c r="G281" s="4">
        <v>1</v>
      </c>
      <c r="H281" s="4" t="s">
        <v>1023</v>
      </c>
      <c r="I281" s="4" t="s">
        <v>652</v>
      </c>
      <c r="J281" s="4" t="s">
        <v>68</v>
      </c>
      <c r="K281" s="4" t="s">
        <v>654</v>
      </c>
      <c r="L281" s="4" t="s">
        <v>655</v>
      </c>
      <c r="M281" s="4">
        <v>2023</v>
      </c>
      <c r="N281" s="4">
        <v>2026</v>
      </c>
      <c r="O281" s="7">
        <v>2700000</v>
      </c>
      <c r="P281" s="4" t="s">
        <v>497</v>
      </c>
    </row>
    <row r="282" spans="1:16" ht="29" x14ac:dyDescent="0.35">
      <c r="A282" s="5" t="s">
        <v>47</v>
      </c>
      <c r="C282" s="14">
        <v>3</v>
      </c>
      <c r="D282" s="14">
        <v>3</v>
      </c>
      <c r="F282" s="4">
        <v>1</v>
      </c>
      <c r="G282" s="4" t="s">
        <v>1043</v>
      </c>
      <c r="H282" s="4" t="s">
        <v>1034</v>
      </c>
      <c r="I282" s="4" t="s">
        <v>48</v>
      </c>
      <c r="J282" s="4" t="s">
        <v>49</v>
      </c>
      <c r="K282" s="4" t="s">
        <v>50</v>
      </c>
      <c r="L282" s="4" t="s">
        <v>39</v>
      </c>
      <c r="M282" s="4">
        <v>2019</v>
      </c>
      <c r="N282" s="4">
        <v>2022</v>
      </c>
    </row>
    <row r="283" spans="1:16" ht="87" x14ac:dyDescent="0.35">
      <c r="A283" s="5" t="s">
        <v>304</v>
      </c>
      <c r="B283" s="14">
        <v>3</v>
      </c>
      <c r="C283" s="14">
        <v>3</v>
      </c>
      <c r="D283" s="14">
        <v>3</v>
      </c>
      <c r="E283" s="4">
        <v>1</v>
      </c>
      <c r="F283" s="4">
        <v>1</v>
      </c>
      <c r="G283" s="4" t="s">
        <v>1043</v>
      </c>
      <c r="H283" s="4" t="s">
        <v>816</v>
      </c>
      <c r="I283" s="4" t="s">
        <v>381</v>
      </c>
      <c r="J283" s="4" t="s">
        <v>485</v>
      </c>
      <c r="K283" s="4" t="s">
        <v>441</v>
      </c>
      <c r="M283" s="4">
        <v>2023</v>
      </c>
    </row>
    <row r="284" spans="1:16" ht="43.5" x14ac:dyDescent="0.35">
      <c r="A284" s="5" t="s">
        <v>333</v>
      </c>
      <c r="B284" s="14">
        <v>3</v>
      </c>
      <c r="C284" s="14">
        <v>3</v>
      </c>
      <c r="D284" s="14">
        <v>3</v>
      </c>
      <c r="F284" s="4">
        <v>1</v>
      </c>
      <c r="G284" s="4" t="s">
        <v>1043</v>
      </c>
      <c r="H284" s="4" t="s">
        <v>832</v>
      </c>
      <c r="I284" s="4" t="s">
        <v>409</v>
      </c>
      <c r="J284" s="4" t="s">
        <v>37</v>
      </c>
      <c r="K284" s="4" t="s">
        <v>214</v>
      </c>
      <c r="L284" s="4" t="s">
        <v>39</v>
      </c>
      <c r="M284" s="4">
        <v>2020</v>
      </c>
      <c r="N284" s="4">
        <v>2023</v>
      </c>
    </row>
    <row r="285" spans="1:16" ht="43.5" x14ac:dyDescent="0.35">
      <c r="A285" s="4" t="s">
        <v>352</v>
      </c>
      <c r="C285" s="14">
        <v>3</v>
      </c>
      <c r="D285" s="14">
        <v>3</v>
      </c>
      <c r="F285" s="4">
        <v>1</v>
      </c>
      <c r="G285" s="4">
        <v>1</v>
      </c>
      <c r="H285" s="4" t="s">
        <v>1018</v>
      </c>
      <c r="I285" s="4" t="s">
        <v>425</v>
      </c>
      <c r="J285" s="4" t="s">
        <v>37</v>
      </c>
      <c r="K285" s="4" t="s">
        <v>453</v>
      </c>
      <c r="L285" s="4" t="s">
        <v>28</v>
      </c>
      <c r="M285" s="4">
        <v>2023</v>
      </c>
      <c r="N285" s="4">
        <v>2025</v>
      </c>
    </row>
    <row r="286" spans="1:16" ht="29" x14ac:dyDescent="0.35">
      <c r="A286" s="5" t="s">
        <v>354</v>
      </c>
      <c r="C286" s="14">
        <v>3</v>
      </c>
      <c r="D286" s="14">
        <v>3</v>
      </c>
      <c r="E286" s="4">
        <v>1</v>
      </c>
      <c r="F286" s="4">
        <v>1</v>
      </c>
      <c r="G286" s="4" t="s">
        <v>1043</v>
      </c>
      <c r="H286" s="4" t="s">
        <v>720</v>
      </c>
      <c r="I286" s="4" t="s">
        <v>426</v>
      </c>
      <c r="J286" s="4" t="s">
        <v>510</v>
      </c>
      <c r="K286" s="4" t="s">
        <v>201</v>
      </c>
      <c r="L286" s="4" t="s">
        <v>39</v>
      </c>
      <c r="M286" s="4">
        <v>2024</v>
      </c>
      <c r="N286" s="4">
        <v>2024</v>
      </c>
    </row>
    <row r="287" spans="1:16" ht="29" x14ac:dyDescent="0.35">
      <c r="A287" s="5" t="s">
        <v>571</v>
      </c>
      <c r="B287" s="14">
        <v>3</v>
      </c>
      <c r="C287" s="14">
        <v>3</v>
      </c>
      <c r="F287" s="4">
        <v>1</v>
      </c>
      <c r="G287" s="4" t="s">
        <v>1043</v>
      </c>
      <c r="H287" s="4" t="s">
        <v>990</v>
      </c>
      <c r="I287" s="9" t="s">
        <v>615</v>
      </c>
      <c r="J287" s="4" t="s">
        <v>37</v>
      </c>
      <c r="K287" s="4" t="s">
        <v>114</v>
      </c>
      <c r="L287" s="4" t="s">
        <v>616</v>
      </c>
      <c r="M287" s="4">
        <v>2019</v>
      </c>
      <c r="N287" s="4">
        <v>2023</v>
      </c>
    </row>
    <row r="288" spans="1:16" ht="29" x14ac:dyDescent="0.35">
      <c r="A288" s="4" t="s">
        <v>244</v>
      </c>
      <c r="B288" s="14">
        <v>3</v>
      </c>
      <c r="C288" s="14">
        <v>1</v>
      </c>
      <c r="D288" s="14">
        <v>1</v>
      </c>
      <c r="F288" s="4">
        <v>1</v>
      </c>
      <c r="G288" s="4" t="s">
        <v>1043</v>
      </c>
      <c r="H288" s="4" t="s">
        <v>1034</v>
      </c>
      <c r="I288" s="4" t="s">
        <v>245</v>
      </c>
      <c r="J288" s="4" t="s">
        <v>246</v>
      </c>
      <c r="K288" s="4" t="s">
        <v>114</v>
      </c>
      <c r="M288" s="4">
        <v>2017</v>
      </c>
      <c r="N288" s="4">
        <v>2019</v>
      </c>
    </row>
    <row r="289" spans="1:16" ht="43.5" x14ac:dyDescent="0.35">
      <c r="A289" s="5" t="s">
        <v>567</v>
      </c>
      <c r="B289" s="14">
        <v>3</v>
      </c>
      <c r="C289" s="14">
        <v>3</v>
      </c>
      <c r="F289" s="4">
        <v>1</v>
      </c>
      <c r="G289" s="4" t="s">
        <v>1043</v>
      </c>
      <c r="H289" s="4" t="s">
        <v>986</v>
      </c>
      <c r="I289" s="4" t="s">
        <v>610</v>
      </c>
      <c r="J289" s="4" t="s">
        <v>37</v>
      </c>
      <c r="K289" s="4" t="s">
        <v>612</v>
      </c>
      <c r="L289" s="4" t="s">
        <v>611</v>
      </c>
      <c r="M289" s="4">
        <v>2020</v>
      </c>
      <c r="N289" s="4">
        <v>2023</v>
      </c>
      <c r="O289" s="15"/>
    </row>
    <row r="290" spans="1:16" ht="29" x14ac:dyDescent="0.35">
      <c r="A290" s="5" t="s">
        <v>43</v>
      </c>
      <c r="B290" s="14">
        <v>3</v>
      </c>
      <c r="F290" s="4">
        <v>1</v>
      </c>
      <c r="G290" s="4" t="s">
        <v>1043</v>
      </c>
      <c r="H290" s="4" t="s">
        <v>1034</v>
      </c>
      <c r="I290" s="4" t="s">
        <v>44</v>
      </c>
      <c r="J290" s="4" t="s">
        <v>45</v>
      </c>
      <c r="K290" s="4" t="s">
        <v>46</v>
      </c>
      <c r="L290" s="4" t="s">
        <v>28</v>
      </c>
      <c r="M290" s="4">
        <v>2020</v>
      </c>
      <c r="N290" s="4">
        <v>2023</v>
      </c>
      <c r="O290" s="7">
        <v>5000000</v>
      </c>
      <c r="P290" s="4" t="s">
        <v>17</v>
      </c>
    </row>
    <row r="291" spans="1:16" ht="43.5" x14ac:dyDescent="0.35">
      <c r="A291" s="4" t="s">
        <v>473</v>
      </c>
      <c r="B291" s="14">
        <v>3</v>
      </c>
      <c r="C291" s="14">
        <v>3</v>
      </c>
      <c r="F291" s="4">
        <v>1</v>
      </c>
      <c r="G291" s="4" t="s">
        <v>1043</v>
      </c>
      <c r="H291" s="4" t="s">
        <v>845</v>
      </c>
      <c r="I291" s="4" t="s">
        <v>420</v>
      </c>
      <c r="J291" s="4" t="s">
        <v>513</v>
      </c>
      <c r="K291" s="4" t="s">
        <v>464</v>
      </c>
      <c r="L291" s="4" t="s">
        <v>39</v>
      </c>
      <c r="N291" s="4">
        <v>2023</v>
      </c>
      <c r="O291" s="7">
        <v>27000000</v>
      </c>
      <c r="P291" s="4" t="s">
        <v>17</v>
      </c>
    </row>
    <row r="292" spans="1:16" ht="29" x14ac:dyDescent="0.35">
      <c r="A292" s="5" t="s">
        <v>226</v>
      </c>
      <c r="C292" s="14">
        <v>3</v>
      </c>
      <c r="G292" s="4" t="s">
        <v>1043</v>
      </c>
      <c r="H292" s="4" t="s">
        <v>1034</v>
      </c>
      <c r="I292" s="4" t="s">
        <v>227</v>
      </c>
      <c r="L292" s="4" t="s">
        <v>157</v>
      </c>
      <c r="M292" s="4">
        <v>2019</v>
      </c>
      <c r="N292" s="4">
        <v>2023</v>
      </c>
    </row>
    <row r="293" spans="1:16" ht="58" x14ac:dyDescent="0.35">
      <c r="A293" s="5" t="s">
        <v>298</v>
      </c>
      <c r="B293" s="14">
        <v>3</v>
      </c>
      <c r="C293" s="14">
        <v>3</v>
      </c>
      <c r="F293" s="4">
        <v>1</v>
      </c>
      <c r="G293" s="4" t="s">
        <v>1043</v>
      </c>
      <c r="H293" s="4" t="s">
        <v>812</v>
      </c>
      <c r="I293" s="4" t="s">
        <v>375</v>
      </c>
      <c r="J293" s="4" t="s">
        <v>482</v>
      </c>
      <c r="M293" s="4">
        <v>2022</v>
      </c>
    </row>
    <row r="294" spans="1:16" ht="29" x14ac:dyDescent="0.35">
      <c r="A294" s="5" t="s">
        <v>92</v>
      </c>
      <c r="C294" s="14">
        <v>3</v>
      </c>
      <c r="D294" s="14">
        <v>2</v>
      </c>
      <c r="E294" s="4">
        <v>1</v>
      </c>
      <c r="F294" s="4">
        <v>1</v>
      </c>
      <c r="G294" s="4" t="s">
        <v>1043</v>
      </c>
      <c r="H294" s="4" t="s">
        <v>1034</v>
      </c>
      <c r="I294" s="4" t="s">
        <v>93</v>
      </c>
      <c r="J294" s="4" t="s">
        <v>31</v>
      </c>
      <c r="K294" s="4" t="s">
        <v>57</v>
      </c>
      <c r="L294" s="4" t="s">
        <v>88</v>
      </c>
      <c r="M294" s="4">
        <v>2020</v>
      </c>
      <c r="N294" s="4">
        <v>2021</v>
      </c>
      <c r="O294" s="7">
        <v>1000000</v>
      </c>
      <c r="P294" s="4" t="s">
        <v>17</v>
      </c>
    </row>
    <row r="295" spans="1:16" ht="43.5" x14ac:dyDescent="0.35">
      <c r="A295" s="5" t="s">
        <v>807</v>
      </c>
      <c r="D295" s="14">
        <v>3</v>
      </c>
      <c r="G295" s="4">
        <v>1</v>
      </c>
      <c r="H295" s="4" t="s">
        <v>866</v>
      </c>
      <c r="I295" s="4" t="s">
        <v>808</v>
      </c>
      <c r="J295" s="4" t="s">
        <v>809</v>
      </c>
      <c r="L295" s="4" t="s">
        <v>39</v>
      </c>
      <c r="M295" s="4">
        <v>2024</v>
      </c>
      <c r="N295" s="4">
        <v>2027</v>
      </c>
    </row>
    <row r="296" spans="1:16" ht="87" x14ac:dyDescent="0.35">
      <c r="A296" s="5" t="s">
        <v>311</v>
      </c>
      <c r="C296" s="14">
        <v>2</v>
      </c>
      <c r="D296" s="14">
        <v>3</v>
      </c>
      <c r="E296" s="4">
        <v>1</v>
      </c>
      <c r="F296" s="4">
        <v>1</v>
      </c>
      <c r="G296" s="4" t="s">
        <v>1043</v>
      </c>
      <c r="H296" s="4" t="s">
        <v>820</v>
      </c>
      <c r="I296" s="4" t="s">
        <v>388</v>
      </c>
      <c r="J296" s="4" t="s">
        <v>492</v>
      </c>
      <c r="K296" s="4" t="s">
        <v>445</v>
      </c>
      <c r="M296" s="4">
        <v>2025</v>
      </c>
    </row>
    <row r="297" spans="1:16" ht="29" x14ac:dyDescent="0.35">
      <c r="A297" s="5" t="s">
        <v>931</v>
      </c>
      <c r="D297" s="14">
        <v>3</v>
      </c>
      <c r="E297" s="4">
        <v>1</v>
      </c>
      <c r="G297" s="4" t="s">
        <v>1043</v>
      </c>
      <c r="H297" s="4" t="s">
        <v>935</v>
      </c>
      <c r="I297" s="4" t="s">
        <v>934</v>
      </c>
      <c r="J297" s="4" t="s">
        <v>933</v>
      </c>
      <c r="K297" s="4" t="s">
        <v>932</v>
      </c>
      <c r="L297" s="4" t="s">
        <v>920</v>
      </c>
      <c r="M297" s="4">
        <v>2019</v>
      </c>
    </row>
    <row r="298" spans="1:16" ht="145" x14ac:dyDescent="0.35">
      <c r="A298" s="5" t="s">
        <v>694</v>
      </c>
      <c r="D298" s="14">
        <v>3</v>
      </c>
      <c r="E298" s="4">
        <v>1</v>
      </c>
      <c r="G298" s="4">
        <v>1</v>
      </c>
      <c r="H298" s="4" t="s">
        <v>1028</v>
      </c>
      <c r="I298" s="4" t="s">
        <v>945</v>
      </c>
      <c r="J298" s="4" t="s">
        <v>229</v>
      </c>
      <c r="K298" s="4" t="s">
        <v>695</v>
      </c>
      <c r="L298" s="4" t="s">
        <v>39</v>
      </c>
      <c r="M298" s="4">
        <v>2020</v>
      </c>
      <c r="N298" s="4">
        <v>2024</v>
      </c>
    </row>
    <row r="299" spans="1:16" x14ac:dyDescent="0.35">
      <c r="A299" s="5"/>
    </row>
    <row r="300" spans="1:16" x14ac:dyDescent="0.35">
      <c r="A300" s="5"/>
    </row>
    <row r="301" spans="1:16" x14ac:dyDescent="0.35">
      <c r="A301" s="5"/>
    </row>
    <row r="302" spans="1:16" x14ac:dyDescent="0.35">
      <c r="A302" s="5"/>
    </row>
    <row r="303" spans="1:16" x14ac:dyDescent="0.35">
      <c r="A303" s="5"/>
    </row>
    <row r="304" spans="1:16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  <row r="383" spans="1:1" x14ac:dyDescent="0.35">
      <c r="A383" s="5"/>
    </row>
    <row r="384" spans="1:1" x14ac:dyDescent="0.35">
      <c r="A384" s="5"/>
    </row>
    <row r="385" spans="1:1" x14ac:dyDescent="0.35">
      <c r="A385" s="5"/>
    </row>
    <row r="386" spans="1:1" x14ac:dyDescent="0.35">
      <c r="A386" s="5"/>
    </row>
    <row r="387" spans="1:1" x14ac:dyDescent="0.35">
      <c r="A387" s="5"/>
    </row>
    <row r="388" spans="1:1" x14ac:dyDescent="0.35">
      <c r="A388" s="5"/>
    </row>
    <row r="389" spans="1:1" x14ac:dyDescent="0.35">
      <c r="A389" s="5"/>
    </row>
    <row r="390" spans="1:1" x14ac:dyDescent="0.35">
      <c r="A390" s="5"/>
    </row>
    <row r="391" spans="1:1" x14ac:dyDescent="0.35">
      <c r="A391" s="5"/>
    </row>
    <row r="392" spans="1:1" x14ac:dyDescent="0.35">
      <c r="A392" s="5"/>
    </row>
    <row r="393" spans="1:1" x14ac:dyDescent="0.35">
      <c r="A393" s="5"/>
    </row>
    <row r="394" spans="1:1" x14ac:dyDescent="0.35">
      <c r="A394" s="5"/>
    </row>
    <row r="395" spans="1:1" x14ac:dyDescent="0.35">
      <c r="A395" s="5"/>
    </row>
    <row r="396" spans="1:1" x14ac:dyDescent="0.35">
      <c r="A396" s="5"/>
    </row>
    <row r="397" spans="1:1" x14ac:dyDescent="0.35">
      <c r="A397" s="5"/>
    </row>
    <row r="398" spans="1:1" x14ac:dyDescent="0.35">
      <c r="A398" s="5"/>
    </row>
    <row r="399" spans="1:1" x14ac:dyDescent="0.35">
      <c r="A399" s="5"/>
    </row>
    <row r="400" spans="1:1" x14ac:dyDescent="0.35">
      <c r="A400" s="5"/>
    </row>
    <row r="401" spans="1:1" x14ac:dyDescent="0.35">
      <c r="A401" s="5"/>
    </row>
    <row r="402" spans="1:1" x14ac:dyDescent="0.35">
      <c r="A402" s="5"/>
    </row>
    <row r="403" spans="1:1" x14ac:dyDescent="0.35">
      <c r="A403" s="5"/>
    </row>
    <row r="404" spans="1:1" x14ac:dyDescent="0.35">
      <c r="A404" s="5"/>
    </row>
    <row r="405" spans="1:1" x14ac:dyDescent="0.35">
      <c r="A405" s="5"/>
    </row>
    <row r="406" spans="1:1" x14ac:dyDescent="0.35">
      <c r="A406" s="5"/>
    </row>
    <row r="407" spans="1:1" x14ac:dyDescent="0.35">
      <c r="A407" s="5"/>
    </row>
    <row r="408" spans="1:1" x14ac:dyDescent="0.35">
      <c r="A408" s="5"/>
    </row>
    <row r="409" spans="1:1" x14ac:dyDescent="0.35">
      <c r="A409" s="5"/>
    </row>
    <row r="410" spans="1:1" x14ac:dyDescent="0.35">
      <c r="A410" s="5"/>
    </row>
    <row r="411" spans="1:1" x14ac:dyDescent="0.35">
      <c r="A411" s="5"/>
    </row>
    <row r="412" spans="1:1" x14ac:dyDescent="0.35">
      <c r="A412" s="5"/>
    </row>
    <row r="413" spans="1:1" x14ac:dyDescent="0.35">
      <c r="A413" s="5"/>
    </row>
    <row r="414" spans="1:1" x14ac:dyDescent="0.35">
      <c r="A414" s="5"/>
    </row>
    <row r="415" spans="1:1" x14ac:dyDescent="0.35">
      <c r="A415" s="5"/>
    </row>
    <row r="416" spans="1:1" x14ac:dyDescent="0.35">
      <c r="A416" s="5"/>
    </row>
    <row r="417" spans="1:1" x14ac:dyDescent="0.35">
      <c r="A417" s="5"/>
    </row>
    <row r="418" spans="1:1" x14ac:dyDescent="0.35">
      <c r="A418" s="5"/>
    </row>
    <row r="419" spans="1:1" x14ac:dyDescent="0.35">
      <c r="A419" s="5"/>
    </row>
    <row r="420" spans="1:1" x14ac:dyDescent="0.35">
      <c r="A420" s="5"/>
    </row>
    <row r="421" spans="1:1" x14ac:dyDescent="0.35">
      <c r="A421" s="5"/>
    </row>
    <row r="422" spans="1:1" x14ac:dyDescent="0.35">
      <c r="A422" s="5"/>
    </row>
    <row r="423" spans="1:1" x14ac:dyDescent="0.35">
      <c r="A423" s="5"/>
    </row>
    <row r="424" spans="1:1" x14ac:dyDescent="0.35">
      <c r="A424" s="5"/>
    </row>
    <row r="425" spans="1:1" x14ac:dyDescent="0.35">
      <c r="A425" s="5"/>
    </row>
    <row r="426" spans="1:1" x14ac:dyDescent="0.35">
      <c r="A426" s="5"/>
    </row>
    <row r="427" spans="1:1" x14ac:dyDescent="0.35">
      <c r="A427" s="5"/>
    </row>
    <row r="428" spans="1:1" x14ac:dyDescent="0.35">
      <c r="A428" s="5"/>
    </row>
    <row r="429" spans="1:1" x14ac:dyDescent="0.35">
      <c r="A429" s="5"/>
    </row>
    <row r="430" spans="1:1" x14ac:dyDescent="0.35">
      <c r="A430" s="5"/>
    </row>
    <row r="431" spans="1:1" x14ac:dyDescent="0.35">
      <c r="A431" s="5"/>
    </row>
    <row r="432" spans="1:1" x14ac:dyDescent="0.35">
      <c r="A432" s="5"/>
    </row>
    <row r="433" spans="1:1" x14ac:dyDescent="0.35">
      <c r="A433" s="5"/>
    </row>
    <row r="434" spans="1:1" x14ac:dyDescent="0.35">
      <c r="A434" s="5"/>
    </row>
    <row r="435" spans="1:1" x14ac:dyDescent="0.35">
      <c r="A435" s="5"/>
    </row>
    <row r="436" spans="1:1" x14ac:dyDescent="0.35">
      <c r="A436" s="5"/>
    </row>
    <row r="437" spans="1:1" x14ac:dyDescent="0.35">
      <c r="A437" s="5"/>
    </row>
    <row r="438" spans="1:1" x14ac:dyDescent="0.35">
      <c r="A438" s="5"/>
    </row>
    <row r="439" spans="1:1" x14ac:dyDescent="0.35">
      <c r="A439" s="5"/>
    </row>
    <row r="440" spans="1:1" x14ac:dyDescent="0.35">
      <c r="A440" s="5"/>
    </row>
    <row r="441" spans="1:1" x14ac:dyDescent="0.35">
      <c r="A441" s="5"/>
    </row>
    <row r="442" spans="1:1" x14ac:dyDescent="0.35">
      <c r="A442" s="5"/>
    </row>
    <row r="443" spans="1:1" x14ac:dyDescent="0.35">
      <c r="A443" s="5"/>
    </row>
    <row r="444" spans="1:1" x14ac:dyDescent="0.35">
      <c r="A444" s="5"/>
    </row>
    <row r="445" spans="1:1" x14ac:dyDescent="0.35">
      <c r="A445" s="5"/>
    </row>
    <row r="446" spans="1:1" x14ac:dyDescent="0.35">
      <c r="A446" s="5"/>
    </row>
    <row r="447" spans="1:1" x14ac:dyDescent="0.35">
      <c r="A447" s="5"/>
    </row>
    <row r="448" spans="1:1" x14ac:dyDescent="0.35">
      <c r="A448" s="5"/>
    </row>
    <row r="449" spans="1:1" x14ac:dyDescent="0.35">
      <c r="A449" s="5"/>
    </row>
    <row r="450" spans="1:1" x14ac:dyDescent="0.35">
      <c r="A450" s="5"/>
    </row>
    <row r="451" spans="1:1" x14ac:dyDescent="0.35">
      <c r="A451" s="5"/>
    </row>
    <row r="452" spans="1:1" x14ac:dyDescent="0.35">
      <c r="A452" s="5"/>
    </row>
    <row r="453" spans="1:1" x14ac:dyDescent="0.35">
      <c r="A453" s="5"/>
    </row>
    <row r="454" spans="1:1" x14ac:dyDescent="0.35">
      <c r="A454" s="5"/>
    </row>
    <row r="455" spans="1:1" x14ac:dyDescent="0.35">
      <c r="A455" s="5"/>
    </row>
    <row r="456" spans="1:1" x14ac:dyDescent="0.35">
      <c r="A456" s="5"/>
    </row>
    <row r="457" spans="1:1" x14ac:dyDescent="0.35">
      <c r="A457" s="5"/>
    </row>
    <row r="458" spans="1:1" x14ac:dyDescent="0.35">
      <c r="A458" s="5"/>
    </row>
    <row r="459" spans="1:1" x14ac:dyDescent="0.35">
      <c r="A459" s="5"/>
    </row>
    <row r="460" spans="1:1" x14ac:dyDescent="0.35">
      <c r="A460" s="5"/>
    </row>
    <row r="461" spans="1:1" x14ac:dyDescent="0.35">
      <c r="A461" s="5"/>
    </row>
    <row r="462" spans="1:1" x14ac:dyDescent="0.35">
      <c r="A462" s="5"/>
    </row>
    <row r="463" spans="1:1" x14ac:dyDescent="0.35">
      <c r="A463" s="5"/>
    </row>
    <row r="464" spans="1:1" x14ac:dyDescent="0.35">
      <c r="A464" s="5"/>
    </row>
    <row r="465" spans="1:1" x14ac:dyDescent="0.35">
      <c r="A465" s="5"/>
    </row>
    <row r="466" spans="1:1" x14ac:dyDescent="0.35">
      <c r="A466" s="5"/>
    </row>
    <row r="467" spans="1:1" x14ac:dyDescent="0.35">
      <c r="A467" s="5"/>
    </row>
    <row r="468" spans="1:1" x14ac:dyDescent="0.35">
      <c r="A468" s="5"/>
    </row>
    <row r="469" spans="1:1" x14ac:dyDescent="0.35">
      <c r="A469" s="5"/>
    </row>
    <row r="470" spans="1:1" x14ac:dyDescent="0.35">
      <c r="A470" s="5"/>
    </row>
    <row r="471" spans="1:1" x14ac:dyDescent="0.35">
      <c r="A471" s="5"/>
    </row>
    <row r="472" spans="1:1" x14ac:dyDescent="0.35">
      <c r="A472" s="5"/>
    </row>
    <row r="473" spans="1:1" x14ac:dyDescent="0.35">
      <c r="A473" s="5"/>
    </row>
    <row r="474" spans="1:1" x14ac:dyDescent="0.35">
      <c r="A474" s="5"/>
    </row>
    <row r="475" spans="1:1" x14ac:dyDescent="0.35">
      <c r="A475" s="5"/>
    </row>
    <row r="476" spans="1:1" x14ac:dyDescent="0.35">
      <c r="A476" s="5"/>
    </row>
    <row r="477" spans="1:1" x14ac:dyDescent="0.35">
      <c r="A477" s="5"/>
    </row>
    <row r="478" spans="1:1" x14ac:dyDescent="0.35">
      <c r="A478" s="5"/>
    </row>
    <row r="479" spans="1:1" x14ac:dyDescent="0.35">
      <c r="A479" s="5"/>
    </row>
    <row r="480" spans="1:1" x14ac:dyDescent="0.35">
      <c r="A480" s="5"/>
    </row>
    <row r="481" spans="1:1" x14ac:dyDescent="0.35">
      <c r="A481" s="5"/>
    </row>
    <row r="482" spans="1:1" x14ac:dyDescent="0.35">
      <c r="A482" s="5"/>
    </row>
    <row r="483" spans="1:1" x14ac:dyDescent="0.35">
      <c r="A483" s="5"/>
    </row>
    <row r="484" spans="1:1" x14ac:dyDescent="0.35">
      <c r="A484" s="5"/>
    </row>
    <row r="485" spans="1:1" x14ac:dyDescent="0.35">
      <c r="A485" s="5"/>
    </row>
    <row r="486" spans="1:1" x14ac:dyDescent="0.35">
      <c r="A486" s="5"/>
    </row>
    <row r="487" spans="1:1" x14ac:dyDescent="0.35">
      <c r="A487" s="5"/>
    </row>
    <row r="488" spans="1:1" x14ac:dyDescent="0.35">
      <c r="A488" s="5"/>
    </row>
    <row r="489" spans="1:1" x14ac:dyDescent="0.35">
      <c r="A489" s="5"/>
    </row>
    <row r="490" spans="1:1" x14ac:dyDescent="0.35">
      <c r="A490" s="5"/>
    </row>
    <row r="491" spans="1:1" x14ac:dyDescent="0.35">
      <c r="A491" s="5"/>
    </row>
    <row r="492" spans="1:1" x14ac:dyDescent="0.35">
      <c r="A492" s="5"/>
    </row>
    <row r="493" spans="1:1" x14ac:dyDescent="0.35">
      <c r="A493" s="5"/>
    </row>
    <row r="494" spans="1:1" x14ac:dyDescent="0.35">
      <c r="A494" s="5"/>
    </row>
    <row r="495" spans="1:1" x14ac:dyDescent="0.35">
      <c r="A495" s="5"/>
    </row>
    <row r="496" spans="1:1" x14ac:dyDescent="0.35">
      <c r="A496" s="5"/>
    </row>
    <row r="497" spans="1:1" x14ac:dyDescent="0.35">
      <c r="A497" s="5"/>
    </row>
    <row r="498" spans="1:1" x14ac:dyDescent="0.35">
      <c r="A498" s="5"/>
    </row>
    <row r="499" spans="1:1" x14ac:dyDescent="0.35">
      <c r="A499" s="5"/>
    </row>
    <row r="500" spans="1:1" x14ac:dyDescent="0.35">
      <c r="A500" s="5"/>
    </row>
    <row r="501" spans="1:1" x14ac:dyDescent="0.35">
      <c r="A501" s="5"/>
    </row>
    <row r="502" spans="1:1" x14ac:dyDescent="0.35">
      <c r="A502" s="5"/>
    </row>
    <row r="503" spans="1:1" x14ac:dyDescent="0.35">
      <c r="A503" s="5"/>
    </row>
    <row r="504" spans="1:1" x14ac:dyDescent="0.35">
      <c r="A504" s="5"/>
    </row>
    <row r="505" spans="1:1" x14ac:dyDescent="0.35">
      <c r="A505" s="5"/>
    </row>
    <row r="506" spans="1:1" x14ac:dyDescent="0.35">
      <c r="A506" s="5"/>
    </row>
    <row r="507" spans="1:1" x14ac:dyDescent="0.35">
      <c r="A507" s="5"/>
    </row>
    <row r="508" spans="1:1" x14ac:dyDescent="0.35">
      <c r="A508" s="5"/>
    </row>
    <row r="509" spans="1:1" x14ac:dyDescent="0.35">
      <c r="A509" s="5"/>
    </row>
    <row r="510" spans="1:1" x14ac:dyDescent="0.35">
      <c r="A510" s="5"/>
    </row>
    <row r="511" spans="1:1" x14ac:dyDescent="0.35">
      <c r="A511" s="5"/>
    </row>
    <row r="512" spans="1:1" x14ac:dyDescent="0.35">
      <c r="A512" s="5"/>
    </row>
    <row r="513" spans="1:1" x14ac:dyDescent="0.35">
      <c r="A513" s="5"/>
    </row>
    <row r="514" spans="1:1" x14ac:dyDescent="0.35">
      <c r="A514" s="5"/>
    </row>
    <row r="515" spans="1:1" x14ac:dyDescent="0.35">
      <c r="A515" s="5"/>
    </row>
    <row r="516" spans="1:1" x14ac:dyDescent="0.35">
      <c r="A516" s="5"/>
    </row>
    <row r="517" spans="1:1" x14ac:dyDescent="0.35">
      <c r="A517" s="5"/>
    </row>
    <row r="518" spans="1:1" x14ac:dyDescent="0.35">
      <c r="A518" s="5"/>
    </row>
    <row r="519" spans="1:1" x14ac:dyDescent="0.35">
      <c r="A519" s="5"/>
    </row>
    <row r="520" spans="1:1" x14ac:dyDescent="0.35">
      <c r="A520" s="5"/>
    </row>
    <row r="521" spans="1:1" x14ac:dyDescent="0.35">
      <c r="A521" s="5"/>
    </row>
    <row r="522" spans="1:1" x14ac:dyDescent="0.35">
      <c r="A522" s="5"/>
    </row>
    <row r="523" spans="1:1" x14ac:dyDescent="0.35">
      <c r="A523" s="5"/>
    </row>
    <row r="524" spans="1:1" x14ac:dyDescent="0.35">
      <c r="A524" s="5"/>
    </row>
    <row r="525" spans="1:1" x14ac:dyDescent="0.35">
      <c r="A525" s="5"/>
    </row>
    <row r="526" spans="1:1" x14ac:dyDescent="0.35">
      <c r="A526" s="5"/>
    </row>
    <row r="527" spans="1:1" x14ac:dyDescent="0.35">
      <c r="A527" s="5"/>
    </row>
    <row r="528" spans="1:1" x14ac:dyDescent="0.35">
      <c r="A528" s="5"/>
    </row>
    <row r="529" spans="1:1" x14ac:dyDescent="0.35">
      <c r="A529" s="5"/>
    </row>
    <row r="530" spans="1:1" x14ac:dyDescent="0.35">
      <c r="A530" s="5"/>
    </row>
    <row r="531" spans="1:1" x14ac:dyDescent="0.35">
      <c r="A531" s="5"/>
    </row>
    <row r="532" spans="1:1" x14ac:dyDescent="0.35">
      <c r="A532" s="5"/>
    </row>
    <row r="533" spans="1:1" x14ac:dyDescent="0.35">
      <c r="A533" s="5"/>
    </row>
    <row r="534" spans="1:1" x14ac:dyDescent="0.35">
      <c r="A534" s="5"/>
    </row>
    <row r="535" spans="1:1" x14ac:dyDescent="0.35">
      <c r="A535" s="5"/>
    </row>
    <row r="536" spans="1:1" x14ac:dyDescent="0.35">
      <c r="A536" s="5"/>
    </row>
    <row r="537" spans="1:1" x14ac:dyDescent="0.35">
      <c r="A537" s="5"/>
    </row>
    <row r="538" spans="1:1" x14ac:dyDescent="0.35">
      <c r="A538" s="5"/>
    </row>
    <row r="539" spans="1:1" x14ac:dyDescent="0.35">
      <c r="A539" s="5"/>
    </row>
    <row r="540" spans="1:1" x14ac:dyDescent="0.35">
      <c r="A540" s="5"/>
    </row>
    <row r="541" spans="1:1" x14ac:dyDescent="0.35">
      <c r="A541" s="5"/>
    </row>
    <row r="542" spans="1:1" x14ac:dyDescent="0.35">
      <c r="A542" s="5"/>
    </row>
    <row r="543" spans="1:1" x14ac:dyDescent="0.35">
      <c r="A543" s="5"/>
    </row>
    <row r="544" spans="1:1" x14ac:dyDescent="0.35">
      <c r="A544" s="5"/>
    </row>
    <row r="545" spans="1:1" x14ac:dyDescent="0.35">
      <c r="A545" s="5"/>
    </row>
    <row r="546" spans="1:1" x14ac:dyDescent="0.35">
      <c r="A546" s="5"/>
    </row>
    <row r="547" spans="1:1" x14ac:dyDescent="0.35">
      <c r="A547" s="5"/>
    </row>
    <row r="548" spans="1:1" x14ac:dyDescent="0.35">
      <c r="A548" s="5"/>
    </row>
    <row r="549" spans="1:1" x14ac:dyDescent="0.35">
      <c r="A549" s="5"/>
    </row>
    <row r="550" spans="1:1" x14ac:dyDescent="0.35">
      <c r="A550" s="5"/>
    </row>
    <row r="551" spans="1:1" x14ac:dyDescent="0.35">
      <c r="A551" s="5"/>
    </row>
    <row r="552" spans="1:1" x14ac:dyDescent="0.35">
      <c r="A552" s="5"/>
    </row>
    <row r="553" spans="1:1" x14ac:dyDescent="0.35">
      <c r="A553" s="5"/>
    </row>
    <row r="554" spans="1:1" x14ac:dyDescent="0.35">
      <c r="A554" s="5"/>
    </row>
    <row r="555" spans="1:1" x14ac:dyDescent="0.35">
      <c r="A555" s="5"/>
    </row>
    <row r="556" spans="1:1" x14ac:dyDescent="0.35">
      <c r="A556" s="5"/>
    </row>
    <row r="557" spans="1:1" x14ac:dyDescent="0.35">
      <c r="A557" s="5"/>
    </row>
    <row r="558" spans="1:1" x14ac:dyDescent="0.35">
      <c r="A558" s="5"/>
    </row>
    <row r="559" spans="1:1" x14ac:dyDescent="0.35">
      <c r="A559" s="5"/>
    </row>
    <row r="560" spans="1:1" x14ac:dyDescent="0.35">
      <c r="A560" s="5"/>
    </row>
    <row r="561" spans="1:1" x14ac:dyDescent="0.35">
      <c r="A561" s="5"/>
    </row>
    <row r="562" spans="1:1" x14ac:dyDescent="0.35">
      <c r="A562" s="5"/>
    </row>
    <row r="563" spans="1:1" x14ac:dyDescent="0.35">
      <c r="A563" s="5"/>
    </row>
    <row r="564" spans="1:1" x14ac:dyDescent="0.35">
      <c r="A564" s="5"/>
    </row>
    <row r="565" spans="1:1" x14ac:dyDescent="0.35">
      <c r="A565" s="5"/>
    </row>
    <row r="566" spans="1:1" x14ac:dyDescent="0.35">
      <c r="A566" s="5"/>
    </row>
    <row r="567" spans="1:1" x14ac:dyDescent="0.35">
      <c r="A567" s="5"/>
    </row>
    <row r="568" spans="1:1" x14ac:dyDescent="0.35">
      <c r="A568" s="5"/>
    </row>
    <row r="569" spans="1:1" x14ac:dyDescent="0.35">
      <c r="A569" s="5"/>
    </row>
    <row r="570" spans="1:1" x14ac:dyDescent="0.35">
      <c r="A570" s="5"/>
    </row>
    <row r="571" spans="1:1" x14ac:dyDescent="0.35">
      <c r="A571" s="5"/>
    </row>
    <row r="572" spans="1:1" x14ac:dyDescent="0.35">
      <c r="A572" s="5"/>
    </row>
    <row r="573" spans="1:1" x14ac:dyDescent="0.35">
      <c r="A573" s="5"/>
    </row>
    <row r="574" spans="1:1" x14ac:dyDescent="0.35">
      <c r="A574" s="5"/>
    </row>
    <row r="575" spans="1:1" x14ac:dyDescent="0.35">
      <c r="A575" s="5"/>
    </row>
    <row r="576" spans="1:1" x14ac:dyDescent="0.35">
      <c r="A576" s="5"/>
    </row>
    <row r="577" spans="1:1" x14ac:dyDescent="0.35">
      <c r="A577" s="5"/>
    </row>
    <row r="578" spans="1:1" x14ac:dyDescent="0.35">
      <c r="A578" s="5"/>
    </row>
    <row r="579" spans="1:1" x14ac:dyDescent="0.35">
      <c r="A579" s="5"/>
    </row>
    <row r="580" spans="1:1" x14ac:dyDescent="0.35">
      <c r="A580" s="5"/>
    </row>
    <row r="581" spans="1:1" x14ac:dyDescent="0.35">
      <c r="A581" s="5"/>
    </row>
    <row r="582" spans="1:1" x14ac:dyDescent="0.35">
      <c r="A582" s="5"/>
    </row>
    <row r="583" spans="1:1" x14ac:dyDescent="0.35">
      <c r="A583" s="5"/>
    </row>
    <row r="584" spans="1:1" x14ac:dyDescent="0.35">
      <c r="A584" s="5"/>
    </row>
    <row r="585" spans="1:1" x14ac:dyDescent="0.35">
      <c r="A585" s="5"/>
    </row>
    <row r="586" spans="1:1" x14ac:dyDescent="0.35">
      <c r="A586" s="5"/>
    </row>
    <row r="587" spans="1:1" x14ac:dyDescent="0.35">
      <c r="A587" s="5"/>
    </row>
    <row r="588" spans="1:1" x14ac:dyDescent="0.35">
      <c r="A588" s="5"/>
    </row>
    <row r="589" spans="1:1" x14ac:dyDescent="0.35">
      <c r="A589" s="5"/>
    </row>
    <row r="590" spans="1:1" x14ac:dyDescent="0.35">
      <c r="A590" s="5"/>
    </row>
    <row r="591" spans="1:1" x14ac:dyDescent="0.35">
      <c r="A591" s="5"/>
    </row>
    <row r="592" spans="1:1" x14ac:dyDescent="0.35">
      <c r="A592" s="5"/>
    </row>
    <row r="593" spans="1:1" x14ac:dyDescent="0.35">
      <c r="A593" s="5"/>
    </row>
    <row r="594" spans="1:1" x14ac:dyDescent="0.35">
      <c r="A594" s="5"/>
    </row>
    <row r="595" spans="1:1" x14ac:dyDescent="0.35">
      <c r="A595" s="5"/>
    </row>
    <row r="596" spans="1:1" x14ac:dyDescent="0.35">
      <c r="A596" s="5"/>
    </row>
    <row r="597" spans="1:1" x14ac:dyDescent="0.35">
      <c r="A597" s="5"/>
    </row>
    <row r="598" spans="1:1" x14ac:dyDescent="0.35">
      <c r="A598" s="5"/>
    </row>
    <row r="599" spans="1:1" x14ac:dyDescent="0.35">
      <c r="A599" s="5"/>
    </row>
    <row r="600" spans="1:1" x14ac:dyDescent="0.35">
      <c r="A600" s="5"/>
    </row>
    <row r="601" spans="1:1" x14ac:dyDescent="0.35">
      <c r="A601" s="5"/>
    </row>
    <row r="602" spans="1:1" x14ac:dyDescent="0.35">
      <c r="A602" s="5"/>
    </row>
    <row r="603" spans="1:1" x14ac:dyDescent="0.35">
      <c r="A603" s="5"/>
    </row>
    <row r="604" spans="1:1" x14ac:dyDescent="0.35">
      <c r="A604" s="5"/>
    </row>
    <row r="605" spans="1:1" x14ac:dyDescent="0.35">
      <c r="A605" s="5"/>
    </row>
    <row r="606" spans="1:1" x14ac:dyDescent="0.35">
      <c r="A606" s="5"/>
    </row>
    <row r="607" spans="1:1" x14ac:dyDescent="0.35">
      <c r="A607" s="5"/>
    </row>
    <row r="608" spans="1:1" x14ac:dyDescent="0.35">
      <c r="A608" s="5"/>
    </row>
    <row r="609" spans="1:1" x14ac:dyDescent="0.35">
      <c r="A609" s="5"/>
    </row>
    <row r="610" spans="1:1" x14ac:dyDescent="0.35">
      <c r="A610" s="5"/>
    </row>
    <row r="611" spans="1:1" x14ac:dyDescent="0.35">
      <c r="A611" s="5"/>
    </row>
    <row r="612" spans="1:1" x14ac:dyDescent="0.35">
      <c r="A612" s="5"/>
    </row>
    <row r="613" spans="1:1" x14ac:dyDescent="0.35">
      <c r="A613" s="5"/>
    </row>
    <row r="614" spans="1:1" x14ac:dyDescent="0.35">
      <c r="A614" s="5"/>
    </row>
    <row r="615" spans="1:1" x14ac:dyDescent="0.35">
      <c r="A615" s="5"/>
    </row>
    <row r="616" spans="1:1" x14ac:dyDescent="0.35">
      <c r="A616" s="5"/>
    </row>
    <row r="617" spans="1:1" x14ac:dyDescent="0.35">
      <c r="A617" s="5"/>
    </row>
    <row r="618" spans="1:1" x14ac:dyDescent="0.35">
      <c r="A618" s="5"/>
    </row>
    <row r="619" spans="1:1" x14ac:dyDescent="0.35">
      <c r="A619" s="5"/>
    </row>
    <row r="620" spans="1:1" x14ac:dyDescent="0.35">
      <c r="A620" s="5"/>
    </row>
    <row r="621" spans="1:1" x14ac:dyDescent="0.35">
      <c r="A621" s="5"/>
    </row>
    <row r="622" spans="1:1" x14ac:dyDescent="0.35">
      <c r="A622" s="5"/>
    </row>
    <row r="623" spans="1:1" x14ac:dyDescent="0.35">
      <c r="A623" s="5"/>
    </row>
    <row r="624" spans="1:1" x14ac:dyDescent="0.35">
      <c r="A624" s="5"/>
    </row>
    <row r="625" spans="1:1" x14ac:dyDescent="0.35">
      <c r="A625" s="5"/>
    </row>
    <row r="626" spans="1:1" x14ac:dyDescent="0.35">
      <c r="A626" s="5"/>
    </row>
    <row r="627" spans="1:1" x14ac:dyDescent="0.35">
      <c r="A627" s="5"/>
    </row>
    <row r="628" spans="1:1" x14ac:dyDescent="0.35">
      <c r="A628" s="5"/>
    </row>
    <row r="629" spans="1:1" x14ac:dyDescent="0.35">
      <c r="A629" s="5"/>
    </row>
    <row r="630" spans="1:1" x14ac:dyDescent="0.35">
      <c r="A630" s="5"/>
    </row>
    <row r="631" spans="1:1" x14ac:dyDescent="0.35">
      <c r="A631" s="5"/>
    </row>
    <row r="632" spans="1:1" x14ac:dyDescent="0.35">
      <c r="A632" s="5"/>
    </row>
    <row r="633" spans="1:1" x14ac:dyDescent="0.35">
      <c r="A633" s="5"/>
    </row>
    <row r="634" spans="1:1" x14ac:dyDescent="0.35">
      <c r="A634" s="5"/>
    </row>
    <row r="635" spans="1:1" x14ac:dyDescent="0.35">
      <c r="A635" s="5"/>
    </row>
    <row r="636" spans="1:1" x14ac:dyDescent="0.35">
      <c r="A636" s="5"/>
    </row>
    <row r="637" spans="1:1" x14ac:dyDescent="0.35">
      <c r="A637" s="5"/>
    </row>
    <row r="638" spans="1:1" x14ac:dyDescent="0.35">
      <c r="A638" s="5"/>
    </row>
    <row r="639" spans="1:1" x14ac:dyDescent="0.35">
      <c r="A639" s="5"/>
    </row>
    <row r="640" spans="1:1" x14ac:dyDescent="0.35">
      <c r="A640" s="5"/>
    </row>
    <row r="641" spans="1:1" x14ac:dyDescent="0.35">
      <c r="A641" s="5"/>
    </row>
    <row r="642" spans="1:1" x14ac:dyDescent="0.35">
      <c r="A642" s="5"/>
    </row>
    <row r="643" spans="1:1" x14ac:dyDescent="0.35">
      <c r="A643" s="5"/>
    </row>
    <row r="644" spans="1:1" x14ac:dyDescent="0.35">
      <c r="A644" s="5"/>
    </row>
    <row r="645" spans="1:1" x14ac:dyDescent="0.35">
      <c r="A645" s="5"/>
    </row>
    <row r="646" spans="1:1" x14ac:dyDescent="0.35">
      <c r="A646" s="5"/>
    </row>
    <row r="647" spans="1:1" x14ac:dyDescent="0.35">
      <c r="A647" s="5"/>
    </row>
    <row r="648" spans="1:1" x14ac:dyDescent="0.35">
      <c r="A648" s="5"/>
    </row>
    <row r="649" spans="1:1" x14ac:dyDescent="0.35">
      <c r="A649" s="5"/>
    </row>
    <row r="650" spans="1:1" x14ac:dyDescent="0.35">
      <c r="A650" s="5"/>
    </row>
    <row r="651" spans="1:1" x14ac:dyDescent="0.35">
      <c r="A651" s="5"/>
    </row>
    <row r="652" spans="1:1" x14ac:dyDescent="0.35">
      <c r="A652" s="5"/>
    </row>
    <row r="653" spans="1:1" x14ac:dyDescent="0.35">
      <c r="A653" s="5"/>
    </row>
    <row r="654" spans="1:1" x14ac:dyDescent="0.35">
      <c r="A654" s="5"/>
    </row>
    <row r="655" spans="1:1" x14ac:dyDescent="0.35">
      <c r="A655" s="5"/>
    </row>
    <row r="656" spans="1:1" x14ac:dyDescent="0.35">
      <c r="A656" s="5"/>
    </row>
    <row r="657" spans="1:1" x14ac:dyDescent="0.35">
      <c r="A657" s="5"/>
    </row>
    <row r="658" spans="1:1" x14ac:dyDescent="0.35">
      <c r="A658" s="5"/>
    </row>
    <row r="659" spans="1:1" x14ac:dyDescent="0.35">
      <c r="A659" s="5"/>
    </row>
    <row r="660" spans="1:1" x14ac:dyDescent="0.35">
      <c r="A660" s="5"/>
    </row>
    <row r="661" spans="1:1" x14ac:dyDescent="0.35">
      <c r="A661" s="5"/>
    </row>
    <row r="662" spans="1:1" x14ac:dyDescent="0.35">
      <c r="A662" s="5"/>
    </row>
    <row r="663" spans="1:1" x14ac:dyDescent="0.35">
      <c r="A663" s="5"/>
    </row>
    <row r="664" spans="1:1" x14ac:dyDescent="0.35">
      <c r="A664" s="5"/>
    </row>
    <row r="665" spans="1:1" x14ac:dyDescent="0.35">
      <c r="A665" s="5"/>
    </row>
    <row r="666" spans="1:1" x14ac:dyDescent="0.35">
      <c r="A666" s="5"/>
    </row>
    <row r="667" spans="1:1" x14ac:dyDescent="0.35">
      <c r="A667" s="5"/>
    </row>
    <row r="668" spans="1:1" x14ac:dyDescent="0.35">
      <c r="A668" s="5"/>
    </row>
    <row r="669" spans="1:1" x14ac:dyDescent="0.35">
      <c r="A669" s="5"/>
    </row>
    <row r="670" spans="1:1" x14ac:dyDescent="0.35">
      <c r="A670" s="5"/>
    </row>
    <row r="671" spans="1:1" x14ac:dyDescent="0.35">
      <c r="A671" s="5"/>
    </row>
    <row r="672" spans="1:1" x14ac:dyDescent="0.35">
      <c r="A672" s="5"/>
    </row>
    <row r="673" spans="1:1" x14ac:dyDescent="0.35">
      <c r="A673" s="5"/>
    </row>
    <row r="674" spans="1:1" x14ac:dyDescent="0.35">
      <c r="A674" s="5"/>
    </row>
    <row r="675" spans="1:1" x14ac:dyDescent="0.35">
      <c r="A675" s="5"/>
    </row>
    <row r="676" spans="1:1" x14ac:dyDescent="0.35">
      <c r="A676" s="5"/>
    </row>
    <row r="677" spans="1:1" x14ac:dyDescent="0.35">
      <c r="A677" s="5"/>
    </row>
    <row r="678" spans="1:1" x14ac:dyDescent="0.35">
      <c r="A678" s="5"/>
    </row>
    <row r="679" spans="1:1" x14ac:dyDescent="0.35">
      <c r="A679" s="5"/>
    </row>
    <row r="680" spans="1:1" x14ac:dyDescent="0.35">
      <c r="A680" s="5"/>
    </row>
    <row r="681" spans="1:1" x14ac:dyDescent="0.35">
      <c r="A681" s="5"/>
    </row>
    <row r="682" spans="1:1" x14ac:dyDescent="0.35">
      <c r="A682" s="5"/>
    </row>
    <row r="683" spans="1:1" x14ac:dyDescent="0.35">
      <c r="A683" s="5"/>
    </row>
    <row r="684" spans="1:1" x14ac:dyDescent="0.35">
      <c r="A684" s="5"/>
    </row>
    <row r="685" spans="1:1" x14ac:dyDescent="0.35">
      <c r="A685" s="5"/>
    </row>
    <row r="686" spans="1:1" x14ac:dyDescent="0.35">
      <c r="A686" s="5"/>
    </row>
    <row r="687" spans="1:1" x14ac:dyDescent="0.35">
      <c r="A687" s="5"/>
    </row>
    <row r="688" spans="1:1" x14ac:dyDescent="0.35">
      <c r="A688" s="5"/>
    </row>
    <row r="689" spans="1:1" x14ac:dyDescent="0.35">
      <c r="A689" s="5"/>
    </row>
    <row r="690" spans="1:1" x14ac:dyDescent="0.35">
      <c r="A690" s="5"/>
    </row>
    <row r="691" spans="1:1" x14ac:dyDescent="0.35">
      <c r="A691" s="5"/>
    </row>
    <row r="692" spans="1:1" x14ac:dyDescent="0.35">
      <c r="A692" s="5"/>
    </row>
    <row r="693" spans="1:1" x14ac:dyDescent="0.35">
      <c r="A693" s="5"/>
    </row>
    <row r="694" spans="1:1" x14ac:dyDescent="0.35">
      <c r="A694" s="5"/>
    </row>
    <row r="695" spans="1:1" x14ac:dyDescent="0.35">
      <c r="A695" s="5"/>
    </row>
    <row r="696" spans="1:1" x14ac:dyDescent="0.35">
      <c r="A696" s="5"/>
    </row>
    <row r="697" spans="1:1" x14ac:dyDescent="0.35">
      <c r="A697" s="5"/>
    </row>
    <row r="698" spans="1:1" x14ac:dyDescent="0.35">
      <c r="A698" s="5"/>
    </row>
    <row r="699" spans="1:1" x14ac:dyDescent="0.35">
      <c r="A699" s="5"/>
    </row>
    <row r="700" spans="1:1" x14ac:dyDescent="0.35">
      <c r="A700" s="5"/>
    </row>
    <row r="701" spans="1:1" x14ac:dyDescent="0.35">
      <c r="A701" s="5"/>
    </row>
    <row r="702" spans="1:1" x14ac:dyDescent="0.35">
      <c r="A702" s="5"/>
    </row>
    <row r="703" spans="1:1" x14ac:dyDescent="0.35">
      <c r="A703" s="5"/>
    </row>
    <row r="704" spans="1:1" x14ac:dyDescent="0.35">
      <c r="A704" s="5"/>
    </row>
    <row r="705" spans="1:1" x14ac:dyDescent="0.35">
      <c r="A705" s="5"/>
    </row>
    <row r="706" spans="1:1" x14ac:dyDescent="0.35">
      <c r="A706" s="5"/>
    </row>
    <row r="707" spans="1:1" x14ac:dyDescent="0.35">
      <c r="A707" s="5"/>
    </row>
    <row r="708" spans="1:1" x14ac:dyDescent="0.35">
      <c r="A708" s="5"/>
    </row>
    <row r="709" spans="1:1" x14ac:dyDescent="0.35">
      <c r="A709" s="5"/>
    </row>
    <row r="710" spans="1:1" x14ac:dyDescent="0.35">
      <c r="A710" s="5"/>
    </row>
    <row r="711" spans="1:1" x14ac:dyDescent="0.35">
      <c r="A711" s="5"/>
    </row>
    <row r="712" spans="1:1" x14ac:dyDescent="0.35">
      <c r="A712" s="5"/>
    </row>
    <row r="713" spans="1:1" x14ac:dyDescent="0.35">
      <c r="A713" s="5"/>
    </row>
    <row r="714" spans="1:1" x14ac:dyDescent="0.35">
      <c r="A714" s="5"/>
    </row>
    <row r="715" spans="1:1" x14ac:dyDescent="0.35">
      <c r="A715" s="5"/>
    </row>
    <row r="716" spans="1:1" x14ac:dyDescent="0.35">
      <c r="A716" s="5"/>
    </row>
    <row r="717" spans="1:1" x14ac:dyDescent="0.35">
      <c r="A717" s="5"/>
    </row>
    <row r="718" spans="1:1" x14ac:dyDescent="0.35">
      <c r="A718" s="5"/>
    </row>
    <row r="719" spans="1:1" x14ac:dyDescent="0.35">
      <c r="A719" s="5"/>
    </row>
    <row r="720" spans="1:1" x14ac:dyDescent="0.35">
      <c r="A720" s="5"/>
    </row>
    <row r="721" spans="1:1" x14ac:dyDescent="0.35">
      <c r="A721" s="5"/>
    </row>
    <row r="722" spans="1:1" x14ac:dyDescent="0.35">
      <c r="A722" s="5"/>
    </row>
    <row r="723" spans="1:1" x14ac:dyDescent="0.35">
      <c r="A723" s="5"/>
    </row>
    <row r="724" spans="1:1" x14ac:dyDescent="0.35">
      <c r="A724" s="5"/>
    </row>
    <row r="725" spans="1:1" x14ac:dyDescent="0.35">
      <c r="A725" s="5"/>
    </row>
    <row r="726" spans="1:1" x14ac:dyDescent="0.35">
      <c r="A726" s="5"/>
    </row>
    <row r="727" spans="1:1" x14ac:dyDescent="0.35">
      <c r="A727" s="5"/>
    </row>
    <row r="728" spans="1:1" x14ac:dyDescent="0.35">
      <c r="A728" s="5"/>
    </row>
    <row r="729" spans="1:1" x14ac:dyDescent="0.35">
      <c r="A729" s="5"/>
    </row>
    <row r="730" spans="1:1" x14ac:dyDescent="0.35">
      <c r="A730" s="5"/>
    </row>
    <row r="731" spans="1:1" x14ac:dyDescent="0.35">
      <c r="A731" s="5"/>
    </row>
    <row r="732" spans="1:1" x14ac:dyDescent="0.35">
      <c r="A732" s="5"/>
    </row>
    <row r="733" spans="1:1" x14ac:dyDescent="0.35">
      <c r="A733" s="5"/>
    </row>
    <row r="734" spans="1:1" x14ac:dyDescent="0.35">
      <c r="A734" s="5"/>
    </row>
    <row r="735" spans="1:1" x14ac:dyDescent="0.35">
      <c r="A735" s="5"/>
    </row>
    <row r="736" spans="1:1" x14ac:dyDescent="0.35">
      <c r="A736" s="5"/>
    </row>
    <row r="737" spans="1:1" x14ac:dyDescent="0.35">
      <c r="A737" s="5"/>
    </row>
    <row r="738" spans="1:1" x14ac:dyDescent="0.35">
      <c r="A738" s="5"/>
    </row>
    <row r="739" spans="1:1" x14ac:dyDescent="0.35">
      <c r="A739" s="5"/>
    </row>
    <row r="740" spans="1:1" x14ac:dyDescent="0.35">
      <c r="A740" s="5"/>
    </row>
    <row r="741" spans="1:1" x14ac:dyDescent="0.35">
      <c r="A741" s="5"/>
    </row>
    <row r="742" spans="1:1" x14ac:dyDescent="0.35">
      <c r="A742" s="5"/>
    </row>
    <row r="743" spans="1:1" x14ac:dyDescent="0.35">
      <c r="A743" s="5"/>
    </row>
    <row r="744" spans="1:1" x14ac:dyDescent="0.35">
      <c r="A744" s="5"/>
    </row>
    <row r="745" spans="1:1" x14ac:dyDescent="0.35">
      <c r="A745" s="5"/>
    </row>
    <row r="746" spans="1:1" x14ac:dyDescent="0.35">
      <c r="A746" s="5"/>
    </row>
    <row r="747" spans="1:1" x14ac:dyDescent="0.35">
      <c r="A747" s="5"/>
    </row>
    <row r="748" spans="1:1" x14ac:dyDescent="0.35">
      <c r="A748" s="5"/>
    </row>
    <row r="749" spans="1:1" x14ac:dyDescent="0.35">
      <c r="A749" s="5"/>
    </row>
    <row r="750" spans="1:1" x14ac:dyDescent="0.35">
      <c r="A750" s="5"/>
    </row>
    <row r="751" spans="1:1" x14ac:dyDescent="0.35">
      <c r="A751" s="5"/>
    </row>
    <row r="752" spans="1:1" x14ac:dyDescent="0.35">
      <c r="A752" s="5"/>
    </row>
    <row r="753" spans="1:1" x14ac:dyDescent="0.35">
      <c r="A753" s="5"/>
    </row>
    <row r="754" spans="1:1" x14ac:dyDescent="0.35">
      <c r="A754" s="5"/>
    </row>
    <row r="755" spans="1:1" x14ac:dyDescent="0.35">
      <c r="A755" s="5"/>
    </row>
    <row r="756" spans="1:1" x14ac:dyDescent="0.35">
      <c r="A756" s="5"/>
    </row>
    <row r="757" spans="1:1" x14ac:dyDescent="0.35">
      <c r="A757" s="5"/>
    </row>
    <row r="758" spans="1:1" x14ac:dyDescent="0.35">
      <c r="A758" s="5"/>
    </row>
    <row r="759" spans="1:1" x14ac:dyDescent="0.35">
      <c r="A759" s="5"/>
    </row>
    <row r="760" spans="1:1" x14ac:dyDescent="0.35">
      <c r="A760" s="5"/>
    </row>
    <row r="761" spans="1:1" x14ac:dyDescent="0.35">
      <c r="A761" s="5"/>
    </row>
    <row r="762" spans="1:1" x14ac:dyDescent="0.35">
      <c r="A762" s="5"/>
    </row>
    <row r="763" spans="1:1" x14ac:dyDescent="0.35">
      <c r="A763" s="5"/>
    </row>
    <row r="764" spans="1:1" x14ac:dyDescent="0.35">
      <c r="A764" s="5"/>
    </row>
    <row r="765" spans="1:1" x14ac:dyDescent="0.35">
      <c r="A765" s="5"/>
    </row>
    <row r="766" spans="1:1" x14ac:dyDescent="0.35">
      <c r="A766" s="5"/>
    </row>
    <row r="767" spans="1:1" x14ac:dyDescent="0.35">
      <c r="A767" s="5"/>
    </row>
    <row r="768" spans="1:1" x14ac:dyDescent="0.35">
      <c r="A768" s="5"/>
    </row>
    <row r="769" spans="1:1" x14ac:dyDescent="0.35">
      <c r="A769" s="5"/>
    </row>
    <row r="770" spans="1:1" x14ac:dyDescent="0.35">
      <c r="A770" s="5"/>
    </row>
    <row r="771" spans="1:1" x14ac:dyDescent="0.35">
      <c r="A771" s="5"/>
    </row>
    <row r="772" spans="1:1" x14ac:dyDescent="0.35">
      <c r="A772" s="5"/>
    </row>
    <row r="773" spans="1:1" x14ac:dyDescent="0.35">
      <c r="A773" s="5"/>
    </row>
    <row r="774" spans="1:1" x14ac:dyDescent="0.35">
      <c r="A774" s="5"/>
    </row>
    <row r="775" spans="1:1" x14ac:dyDescent="0.35">
      <c r="A775" s="5"/>
    </row>
    <row r="776" spans="1:1" x14ac:dyDescent="0.35">
      <c r="A776" s="5"/>
    </row>
    <row r="777" spans="1:1" x14ac:dyDescent="0.35">
      <c r="A777" s="5"/>
    </row>
    <row r="778" spans="1:1" x14ac:dyDescent="0.35">
      <c r="A778" s="5"/>
    </row>
    <row r="779" spans="1:1" x14ac:dyDescent="0.35">
      <c r="A779" s="5"/>
    </row>
    <row r="780" spans="1:1" x14ac:dyDescent="0.35">
      <c r="A780" s="5"/>
    </row>
    <row r="781" spans="1:1" x14ac:dyDescent="0.35">
      <c r="A781" s="5"/>
    </row>
    <row r="782" spans="1:1" x14ac:dyDescent="0.35">
      <c r="A782" s="5"/>
    </row>
    <row r="783" spans="1:1" x14ac:dyDescent="0.35">
      <c r="A783" s="5"/>
    </row>
    <row r="784" spans="1:1" x14ac:dyDescent="0.35">
      <c r="A784" s="5"/>
    </row>
    <row r="785" spans="1:1" x14ac:dyDescent="0.35">
      <c r="A785" s="5"/>
    </row>
    <row r="786" spans="1:1" x14ac:dyDescent="0.35">
      <c r="A786" s="5"/>
    </row>
    <row r="787" spans="1:1" x14ac:dyDescent="0.35">
      <c r="A787" s="5"/>
    </row>
    <row r="788" spans="1:1" x14ac:dyDescent="0.35">
      <c r="A788" s="5"/>
    </row>
    <row r="789" spans="1:1" x14ac:dyDescent="0.35">
      <c r="A789" s="5"/>
    </row>
    <row r="790" spans="1:1" x14ac:dyDescent="0.35">
      <c r="A790" s="5"/>
    </row>
    <row r="791" spans="1:1" x14ac:dyDescent="0.35">
      <c r="A791" s="5"/>
    </row>
    <row r="792" spans="1:1" x14ac:dyDescent="0.35">
      <c r="A792" s="5"/>
    </row>
    <row r="793" spans="1:1" x14ac:dyDescent="0.35">
      <c r="A793" s="5"/>
    </row>
    <row r="794" spans="1:1" x14ac:dyDescent="0.35">
      <c r="A794" s="5"/>
    </row>
    <row r="795" spans="1:1" x14ac:dyDescent="0.35">
      <c r="A795" s="5"/>
    </row>
    <row r="796" spans="1:1" x14ac:dyDescent="0.35">
      <c r="A796" s="5"/>
    </row>
    <row r="797" spans="1:1" x14ac:dyDescent="0.35">
      <c r="A797" s="5"/>
    </row>
    <row r="798" spans="1:1" x14ac:dyDescent="0.35">
      <c r="A798" s="5"/>
    </row>
    <row r="799" spans="1:1" x14ac:dyDescent="0.35">
      <c r="A799" s="5"/>
    </row>
    <row r="800" spans="1:1" x14ac:dyDescent="0.35">
      <c r="A800" s="5"/>
    </row>
    <row r="801" spans="1:1" x14ac:dyDescent="0.35">
      <c r="A801" s="5"/>
    </row>
    <row r="802" spans="1:1" x14ac:dyDescent="0.35">
      <c r="A802" s="5"/>
    </row>
    <row r="803" spans="1:1" x14ac:dyDescent="0.35">
      <c r="A803" s="5"/>
    </row>
    <row r="804" spans="1:1" x14ac:dyDescent="0.35">
      <c r="A804" s="5"/>
    </row>
    <row r="805" spans="1:1" x14ac:dyDescent="0.35">
      <c r="A805" s="5"/>
    </row>
    <row r="806" spans="1:1" x14ac:dyDescent="0.35">
      <c r="A806" s="5"/>
    </row>
    <row r="807" spans="1:1" x14ac:dyDescent="0.35">
      <c r="A807" s="5"/>
    </row>
    <row r="808" spans="1:1" x14ac:dyDescent="0.35">
      <c r="A808" s="5"/>
    </row>
    <row r="809" spans="1:1" x14ac:dyDescent="0.35">
      <c r="A809" s="5"/>
    </row>
    <row r="810" spans="1:1" x14ac:dyDescent="0.35">
      <c r="A810" s="5"/>
    </row>
    <row r="811" spans="1:1" x14ac:dyDescent="0.35">
      <c r="A811" s="5"/>
    </row>
    <row r="812" spans="1:1" x14ac:dyDescent="0.35">
      <c r="A812" s="5"/>
    </row>
    <row r="813" spans="1:1" x14ac:dyDescent="0.35">
      <c r="A813" s="5"/>
    </row>
    <row r="814" spans="1:1" x14ac:dyDescent="0.35">
      <c r="A814" s="5"/>
    </row>
    <row r="815" spans="1:1" x14ac:dyDescent="0.35">
      <c r="A815" s="5"/>
    </row>
    <row r="816" spans="1:1" x14ac:dyDescent="0.35">
      <c r="A816" s="5"/>
    </row>
    <row r="817" spans="1:1" x14ac:dyDescent="0.35">
      <c r="A817" s="5"/>
    </row>
    <row r="818" spans="1:1" x14ac:dyDescent="0.35">
      <c r="A818" s="5"/>
    </row>
    <row r="819" spans="1:1" x14ac:dyDescent="0.35">
      <c r="A819" s="5"/>
    </row>
    <row r="820" spans="1:1" x14ac:dyDescent="0.35">
      <c r="A820" s="5"/>
    </row>
    <row r="821" spans="1:1" x14ac:dyDescent="0.35">
      <c r="A821" s="5"/>
    </row>
    <row r="822" spans="1:1" x14ac:dyDescent="0.35">
      <c r="A822" s="5"/>
    </row>
    <row r="823" spans="1:1" x14ac:dyDescent="0.35">
      <c r="A823" s="5"/>
    </row>
    <row r="824" spans="1:1" x14ac:dyDescent="0.35">
      <c r="A824" s="5"/>
    </row>
    <row r="825" spans="1:1" x14ac:dyDescent="0.35">
      <c r="A825" s="5"/>
    </row>
    <row r="826" spans="1:1" x14ac:dyDescent="0.35">
      <c r="A826" s="5"/>
    </row>
    <row r="827" spans="1:1" x14ac:dyDescent="0.35">
      <c r="A827" s="5"/>
    </row>
    <row r="828" spans="1:1" x14ac:dyDescent="0.35">
      <c r="A828" s="5"/>
    </row>
    <row r="829" spans="1:1" x14ac:dyDescent="0.35">
      <c r="A829" s="5"/>
    </row>
    <row r="830" spans="1:1" x14ac:dyDescent="0.35">
      <c r="A830" s="5"/>
    </row>
    <row r="831" spans="1:1" x14ac:dyDescent="0.35">
      <c r="A831" s="5"/>
    </row>
    <row r="832" spans="1:1" x14ac:dyDescent="0.35">
      <c r="A832" s="5"/>
    </row>
    <row r="833" spans="1:1" x14ac:dyDescent="0.35">
      <c r="A833" s="5"/>
    </row>
    <row r="834" spans="1:1" x14ac:dyDescent="0.35">
      <c r="A834" s="5"/>
    </row>
    <row r="835" spans="1:1" x14ac:dyDescent="0.35">
      <c r="A835" s="5"/>
    </row>
    <row r="836" spans="1:1" x14ac:dyDescent="0.35">
      <c r="A836" s="5"/>
    </row>
    <row r="837" spans="1:1" x14ac:dyDescent="0.35">
      <c r="A837" s="5"/>
    </row>
    <row r="838" spans="1:1" x14ac:dyDescent="0.35">
      <c r="A838" s="5"/>
    </row>
    <row r="839" spans="1:1" x14ac:dyDescent="0.35">
      <c r="A839" s="5"/>
    </row>
    <row r="840" spans="1:1" x14ac:dyDescent="0.35">
      <c r="A840" s="5"/>
    </row>
    <row r="841" spans="1:1" x14ac:dyDescent="0.35">
      <c r="A841" s="5"/>
    </row>
    <row r="842" spans="1:1" x14ac:dyDescent="0.35">
      <c r="A842" s="5"/>
    </row>
    <row r="843" spans="1:1" x14ac:dyDescent="0.35">
      <c r="A843" s="5"/>
    </row>
    <row r="844" spans="1:1" x14ac:dyDescent="0.35">
      <c r="A844" s="5"/>
    </row>
    <row r="845" spans="1:1" x14ac:dyDescent="0.35">
      <c r="A845" s="5"/>
    </row>
  </sheetData>
  <autoFilter ref="A1:P92" xr:uid="{491CAC9C-F7D1-421A-9943-462D0B0E238C}">
    <sortState xmlns:xlrd2="http://schemas.microsoft.com/office/spreadsheetml/2017/richdata2" ref="A2:P300">
      <sortCondition ref="A1:A92"/>
    </sortState>
  </autoFilter>
  <conditionalFormatting sqref="A53">
    <cfRule type="colorScale" priority="59">
      <colorScale>
        <cfvo type="min"/>
        <cfvo type="max"/>
        <color theme="7" tint="0.79998168889431442"/>
        <color theme="7"/>
      </colorScale>
    </cfRule>
    <cfRule type="colorScale" priority="60">
      <colorScale>
        <cfvo type="min"/>
        <cfvo type="max"/>
        <color theme="0"/>
        <color theme="5"/>
      </colorScale>
    </cfRule>
    <cfRule type="colorScale" priority="61">
      <colorScale>
        <cfvo type="min"/>
        <cfvo type="max"/>
        <color rgb="FFFCFCFF"/>
        <color rgb="FF63BE7B"/>
      </colorScale>
    </cfRule>
  </conditionalFormatting>
  <conditionalFormatting sqref="B2:B388">
    <cfRule type="colorScale" priority="511">
      <colorScale>
        <cfvo type="min"/>
        <cfvo type="max"/>
        <color theme="0"/>
        <color theme="7"/>
      </colorScale>
    </cfRule>
  </conditionalFormatting>
  <conditionalFormatting sqref="B2:B454">
    <cfRule type="colorScale" priority="515">
      <colorScale>
        <cfvo type="min"/>
        <cfvo type="max"/>
        <color theme="7" tint="0.79998168889431442"/>
        <color theme="7"/>
      </colorScale>
    </cfRule>
  </conditionalFormatting>
  <conditionalFormatting sqref="B299:D1048576 B2:D2 B3:B298 C2:D298">
    <cfRule type="colorScale" priority="15">
      <colorScale>
        <cfvo type="min"/>
        <cfvo type="percentile" val="50"/>
        <cfvo type="max"/>
        <color theme="9" tint="0.79998168889431442"/>
        <color theme="9" tint="0.59999389629810485"/>
        <color rgb="FF63BE7B"/>
      </colorScale>
    </cfRule>
    <cfRule type="colorScale" priority="43">
      <colorScale>
        <cfvo type="min"/>
        <cfvo type="max"/>
        <color rgb="FFFCFCFF"/>
        <color rgb="FF63BE7B"/>
      </colorScale>
    </cfRule>
  </conditionalFormatting>
  <conditionalFormatting sqref="C2:C388">
    <cfRule type="colorScale" priority="525">
      <colorScale>
        <cfvo type="min"/>
        <cfvo type="max"/>
        <color theme="0"/>
        <color theme="7"/>
      </colorScale>
    </cfRule>
  </conditionalFormatting>
  <conditionalFormatting sqref="C2:C454">
    <cfRule type="colorScale" priority="529">
      <colorScale>
        <cfvo type="min"/>
        <cfvo type="max"/>
        <color theme="7" tint="0.79998168889431442"/>
        <color theme="7"/>
      </colorScale>
    </cfRule>
  </conditionalFormatting>
  <conditionalFormatting sqref="D2:D388">
    <cfRule type="colorScale" priority="533">
      <colorScale>
        <cfvo type="min"/>
        <cfvo type="max"/>
        <color theme="0"/>
        <color theme="7"/>
      </colorScale>
    </cfRule>
  </conditionalFormatting>
  <conditionalFormatting sqref="D2:D454">
    <cfRule type="colorScale" priority="537">
      <colorScale>
        <cfvo type="min"/>
        <cfvo type="max"/>
        <color theme="7" tint="0.79998168889431442"/>
        <color theme="7"/>
      </colorScale>
    </cfRule>
  </conditionalFormatting>
  <conditionalFormatting sqref="D157">
    <cfRule type="colorScale" priority="36">
      <colorScale>
        <cfvo type="min"/>
        <cfvo type="percentile" val="50"/>
        <cfvo type="max"/>
        <color theme="9" tint="0.79998168889431442"/>
        <color theme="9" tint="0.59999389629810485"/>
        <color rgb="FF63BE7B"/>
      </colorScale>
    </cfRule>
    <cfRule type="colorScale" priority="37">
      <colorScale>
        <cfvo type="min"/>
        <cfvo type="max"/>
        <color rgb="FFFCFCFF"/>
        <color rgb="FF63BE7B"/>
      </colorScale>
    </cfRule>
  </conditionalFormatting>
  <conditionalFormatting sqref="A259">
    <cfRule type="colorScale" priority="21">
      <colorScale>
        <cfvo type="min"/>
        <cfvo type="max"/>
        <color theme="7" tint="0.79998168889431442"/>
        <color theme="7"/>
      </colorScale>
    </cfRule>
    <cfRule type="colorScale" priority="22">
      <colorScale>
        <cfvo type="min"/>
        <cfvo type="max"/>
        <color theme="0"/>
        <color theme="5"/>
      </colorScale>
    </cfRule>
    <cfRule type="colorScale" priority="23">
      <colorScale>
        <cfvo type="min"/>
        <cfvo type="max"/>
        <color rgb="FFFCFCFF"/>
        <color rgb="FF63BE7B"/>
      </colorScale>
    </cfRule>
  </conditionalFormatting>
  <conditionalFormatting sqref="C205:C226">
    <cfRule type="colorScale" priority="42">
      <colorScale>
        <cfvo type="min"/>
        <cfvo type="max"/>
        <color rgb="FFFFEF9C"/>
        <color rgb="FF63BE7B"/>
      </colorScale>
    </cfRule>
  </conditionalFormatting>
  <conditionalFormatting sqref="D205:D223">
    <cfRule type="colorScale" priority="20">
      <colorScale>
        <cfvo type="min"/>
        <cfvo type="max"/>
        <color rgb="FFFFEF9C"/>
        <color rgb="FF63BE7B"/>
      </colorScale>
    </cfRule>
  </conditionalFormatting>
  <conditionalFormatting sqref="C205:D298">
    <cfRule type="colorScale" priority="698">
      <colorScale>
        <cfvo type="min"/>
        <cfvo type="percentile" val="50"/>
        <cfvo type="max"/>
        <color theme="9" tint="0.79998168889431442"/>
        <color theme="9" tint="0.59999389629810485"/>
        <color rgb="FF63BE7B"/>
      </colorScale>
    </cfRule>
    <cfRule type="colorScale" priority="699">
      <colorScale>
        <cfvo type="min"/>
        <cfvo type="max"/>
        <color rgb="FFFCFCFF"/>
        <color rgb="FF63BE7B"/>
      </colorScale>
    </cfRule>
  </conditionalFormatting>
  <conditionalFormatting sqref="C251:C258 C260:C298 C205:C249">
    <cfRule type="colorScale" priority="702">
      <colorScale>
        <cfvo type="min"/>
        <cfvo type="max"/>
        <color theme="0"/>
        <color theme="7"/>
      </colorScale>
    </cfRule>
  </conditionalFormatting>
  <conditionalFormatting sqref="C251:C258 C260:C298 C205:C249">
    <cfRule type="colorScale" priority="706">
      <colorScale>
        <cfvo type="min"/>
        <cfvo type="max"/>
        <color theme="7" tint="0.79998168889431442"/>
        <color theme="7"/>
      </colorScale>
    </cfRule>
  </conditionalFormatting>
  <conditionalFormatting sqref="D205:D249 D251:D258 D260:D298">
    <cfRule type="colorScale" priority="710">
      <colorScale>
        <cfvo type="min"/>
        <cfvo type="max"/>
        <color theme="0"/>
        <color theme="7"/>
      </colorScale>
    </cfRule>
  </conditionalFormatting>
  <conditionalFormatting sqref="D205:D249 D251:D258 D260:D298">
    <cfRule type="colorScale" priority="714">
      <colorScale>
        <cfvo type="min"/>
        <cfvo type="max"/>
        <color theme="7" tint="0.79998168889431442"/>
        <color theme="7"/>
      </colorScale>
    </cfRule>
  </conditionalFormatting>
  <conditionalFormatting sqref="B2:B298">
    <cfRule type="colorScale" priority="741">
      <colorScale>
        <cfvo type="min"/>
        <cfvo type="max"/>
        <color rgb="FFFFEF9C"/>
        <color rgb="FF63BE7B"/>
      </colorScale>
    </cfRule>
  </conditionalFormatting>
  <conditionalFormatting sqref="C2:C298">
    <cfRule type="colorScale" priority="759">
      <colorScale>
        <cfvo type="min"/>
        <cfvo type="max"/>
        <color rgb="FFFFEF9C"/>
        <color rgb="FF63BE7B"/>
      </colorScale>
    </cfRule>
  </conditionalFormatting>
  <conditionalFormatting sqref="D2:D298">
    <cfRule type="colorScale" priority="771">
      <colorScale>
        <cfvo type="min"/>
        <cfvo type="max"/>
        <color rgb="FFFFEF9C"/>
        <color rgb="FF63BE7B"/>
      </colorScale>
    </cfRule>
  </conditionalFormatting>
  <conditionalFormatting sqref="A2:A298">
    <cfRule type="duplicateValues" dxfId="0" priority="1007"/>
  </conditionalFormatting>
  <conditionalFormatting sqref="E2:E499">
    <cfRule type="iconSet" priority="62">
      <iconSet iconSet="3Symbols">
        <cfvo type="percent" val="0"/>
        <cfvo type="num" val="0" gte="0"/>
        <cfvo type="num" val="1"/>
      </iconSet>
    </cfRule>
  </conditionalFormatting>
  <conditionalFormatting sqref="F2:F499">
    <cfRule type="iconSet" priority="2">
      <iconSet iconSet="3Symbols">
        <cfvo type="percent" val="0"/>
        <cfvo type="num" val="0" gte="0"/>
        <cfvo type="num" val="1"/>
      </iconSet>
    </cfRule>
  </conditionalFormatting>
  <conditionalFormatting sqref="G2:G499">
    <cfRule type="iconSet" priority="1">
      <iconSet iconSet="3Symbols">
        <cfvo type="percent" val="0"/>
        <cfvo type="num" val="0" gte="0"/>
        <cfvo type="num" val="1"/>
      </iconSet>
    </cfRule>
  </conditionalFormatting>
  <hyperlinks>
    <hyperlink ref="I241" r:id="rId1" xr:uid="{1B2E4490-5EC8-4859-9C1A-54746983D439}"/>
    <hyperlink ref="I245" r:id="rId2" xr:uid="{C526BECE-2086-4ADC-AD07-FB0AF16E71F5}"/>
    <hyperlink ref="I121" r:id="rId3" xr:uid="{CC1A6015-758F-4DB4-ABCF-AA2A0D42EF93}"/>
    <hyperlink ref="I189" r:id="rId4" xr:uid="{52E66C45-FBDA-481A-A1BA-427F4C9D0BD3}"/>
    <hyperlink ref="I55" r:id="rId5" xr:uid="{A2C7F42B-B1C5-44BA-AE29-3EA396D1F7AB}"/>
    <hyperlink ref="I142" r:id="rId6" location=":~:text=In%20this%20project%2C%20we%20will%20develop%20a%20system,wing%20one%20can%20increase%20thrust%20and%20delay%20stall." xr:uid="{894A922D-228A-43DF-A2BF-67D26D9B2A53}"/>
    <hyperlink ref="I141" r:id="rId7" xr:uid="{66855B53-0937-40BD-AAE1-1BCE408AA2A7}"/>
    <hyperlink ref="I280" r:id="rId8" location=":~:text=Abstract%3A%20RISE%2C%20tillsammans%20med%20ABB%2C%20STENA%20Teknik%20och,f%C3%B6r%20att%20utveckla%20utv%C3%A4rderingsmetoder%20f%C3%B6r%20h%C3%B6geffektiva%20cykloidala%20propellrar." xr:uid="{058393B4-D7D9-495C-8C4A-6C19F2CB8285}"/>
    <hyperlink ref="I208" r:id="rId9" xr:uid="{4191910C-6061-4320-92FE-ED190747187E}"/>
    <hyperlink ref="I195" r:id="rId10" xr:uid="{75ED4101-619C-4BC1-A5B6-C99A32D3AEA8}"/>
    <hyperlink ref="I152" r:id="rId11" xr:uid="{784E9833-B4D8-4CEA-9869-0224A25A956F}"/>
    <hyperlink ref="I287" r:id="rId12" xr:uid="{F441B4E2-3ECC-4E0E-AE1B-198F049EFECD}"/>
    <hyperlink ref="I146" r:id="rId13" xr:uid="{639D0B1C-CF49-425C-917F-755B2350FDCD}"/>
    <hyperlink ref="I3" r:id="rId14" xr:uid="{F30E343A-BBD6-4D96-9ECB-291820001798}"/>
    <hyperlink ref="I28" r:id="rId15" xr:uid="{21C05FF7-CA48-4F3E-9000-ABE43AF3F56A}"/>
    <hyperlink ref="I205" r:id="rId16" xr:uid="{D6611149-90C2-4B62-8480-ABA80704BBFD}"/>
    <hyperlink ref="I263" r:id="rId17" xr:uid="{54CF505B-409C-4253-B4B8-317AA9213B6C}"/>
    <hyperlink ref="I135" r:id="rId18" xr:uid="{7B8DEE10-2EBD-4F7D-95F0-D0B2BD4FDD87}"/>
    <hyperlink ref="I260" r:id="rId19" xr:uid="{7C5308DC-A34D-4725-A3BC-3C322719A274}"/>
    <hyperlink ref="I211" r:id="rId20" xr:uid="{BF8EE3ED-F6A1-4531-B44C-A5346244F6F0}"/>
    <hyperlink ref="I180" r:id="rId21" display="https://www.diva-portal.org/smash/record.jsf?aq2=%5B%5B%5D%5D&amp;c=1&amp;af=%5B%5D&amp;searchType=LIST_LATEST&amp;sortOrder2=title_sort_asc&amp;query=&amp;language=sv&amp;pid=diva2%3A1421394&amp;aq=%5B%5B%5D%5D&amp;sf=all&amp;aqe=%5B%5D&amp;sortOrder=author_sort_asc&amp;onlyFullText=false&amp;noOfRows=50&amp;dswid=-9016 " xr:uid="{1765E970-018F-4C08-9F64-67BB36EE845F}"/>
    <hyperlink ref="I176" r:id="rId22" xr:uid="{7290917A-28F3-4F6F-B6E9-6CB7598198E6}"/>
    <hyperlink ref="I128" r:id="rId23" xr:uid="{BEBF6058-EB65-4877-80C6-2D4ADCA0625A}"/>
    <hyperlink ref="I206" r:id="rId24" xr:uid="{087E6DB6-896B-40F6-9CB4-34FC65F21815}"/>
    <hyperlink ref="I90" r:id="rId25" xr:uid="{889DF26D-6FE6-432A-A312-103DBA20B845}"/>
    <hyperlink ref="I126" r:id="rId26" xr:uid="{D0D2B939-2393-4602-9FF8-F286C8358C60}"/>
    <hyperlink ref="I290" r:id="rId27" xr:uid="{FE7F6F8E-AC1C-4697-A75D-2C1E328B14CE}"/>
    <hyperlink ref="I41" r:id="rId28" xr:uid="{B68A419E-C5E4-4C9A-8568-23179876F7BE}"/>
    <hyperlink ref="I44" r:id="rId29" xr:uid="{20052DEE-2E4D-42CB-AD87-F7D50186D350}"/>
    <hyperlink ref="I279" r:id="rId30" xr:uid="{F85AA419-A044-43AC-BC9F-00BBB44249B4}"/>
    <hyperlink ref="I199" r:id="rId31" xr:uid="{AD81EE88-2CD7-4BE1-B6F4-70E9872FB60D}"/>
    <hyperlink ref="I109" r:id="rId32" xr:uid="{FF1360C0-D47A-472C-B1F8-7160BFF651C1}"/>
    <hyperlink ref="I165" r:id="rId33" xr:uid="{F5C51D0B-27E3-4E7A-9565-33D6E2D74B8E}"/>
    <hyperlink ref="I294" r:id="rId34" xr:uid="{1295589D-ADF4-4918-828E-5DF111EA4F7C}"/>
    <hyperlink ref="I151" r:id="rId35" xr:uid="{12A1CFAF-04CE-450D-92C3-A44E31DC2AF8}"/>
    <hyperlink ref="I252" r:id="rId36" xr:uid="{83254DCA-245E-4A97-A3DF-ABB92B75C802}"/>
    <hyperlink ref="I83" r:id="rId37" xr:uid="{4C140AEB-AD73-4931-927A-EBE8EEF3A93A}"/>
    <hyperlink ref="I242" r:id="rId38" xr:uid="{6C2EACDD-A119-4DF2-B2CA-F633FC7EDABC}"/>
    <hyperlink ref="I38" r:id="rId39" xr:uid="{DF0C88A5-9264-41F0-9F9E-84E311FCEC05}"/>
    <hyperlink ref="I56" r:id="rId40" xr:uid="{CECAB3E7-9AB5-44FB-B72D-4BD0164260F7}"/>
    <hyperlink ref="I49" r:id="rId41" xr:uid="{1792216A-8E7B-46BD-A1B5-F7C82E7F8C6E}"/>
    <hyperlink ref="I45" r:id="rId42" xr:uid="{8BFF4EF2-0FB5-46BB-B897-1CFAD06E4D0B}"/>
    <hyperlink ref="I72" r:id="rId43" xr:uid="{B25C96FB-9589-4DD2-BFE6-4536E266D78B}"/>
    <hyperlink ref="I161" r:id="rId44" xr:uid="{6C9BFC19-DA0C-47A1-A04D-8F88691AC75B}"/>
    <hyperlink ref="I234" r:id="rId45" xr:uid="{DAA7F66F-2D5F-488A-83E7-FE3E35836675}"/>
    <hyperlink ref="I134" r:id="rId46" xr:uid="{8AA5FDCC-4A9B-47FB-873C-1A3F26D04942}"/>
    <hyperlink ref="I53" r:id="rId47" xr:uid="{536ECD38-C85F-44D0-AB1B-982461F32497}"/>
    <hyperlink ref="I4" r:id="rId48" xr:uid="{7C2E5F6D-A0D8-4BE2-8097-BF1C20116664}"/>
    <hyperlink ref="I221" r:id="rId49" xr:uid="{6FDB4807-BFFA-4768-A18E-99374EF0EDD3}"/>
    <hyperlink ref="I171" r:id="rId50" xr:uid="{941F34F5-5B05-4DA3-A362-F0CF1D006A22}"/>
    <hyperlink ref="I76" r:id="rId51" xr:uid="{992BE68D-B61C-4B87-9847-56859DF5AA46}"/>
    <hyperlink ref="I258" r:id="rId52" xr:uid="{DC14E5A5-3FA5-47EE-BC6D-8A3A6B8E1956}"/>
    <hyperlink ref="I160" r:id="rId53" xr:uid="{E7B37453-A175-412B-9CED-493414C3473E}"/>
    <hyperlink ref="I129" r:id="rId54" xr:uid="{3344A931-1963-4F4E-BB8C-5BF5700E8112}"/>
    <hyperlink ref="I145" r:id="rId55" xr:uid="{AC84A7CD-989D-4709-A6B7-95FE1764EE24}"/>
    <hyperlink ref="I275" r:id="rId56" xr:uid="{EC4C8418-20FB-4EAC-B3BE-C98C00103C83}"/>
    <hyperlink ref="I25" r:id="rId57" xr:uid="{2812D27E-7027-4A86-900B-624248B4BAC3}"/>
    <hyperlink ref="I103" r:id="rId58" xr:uid="{29F814CB-ACC3-4D44-AA5C-1A98A1CD75A7}"/>
    <hyperlink ref="I35" r:id="rId59" xr:uid="{F087E96B-CC0E-4D28-8065-0D9E017CA87B}"/>
    <hyperlink ref="I77" r:id="rId60" xr:uid="{D1CDBD69-83AA-45E0-9AA8-7EBF1E08D541}"/>
    <hyperlink ref="I130" r:id="rId61" xr:uid="{0D2A2418-2EF4-4EAA-B0AB-35E3ECE25E7A}"/>
    <hyperlink ref="I224" r:id="rId62" xr:uid="{A6607985-F07B-485C-B6B1-F4241E621C13}"/>
    <hyperlink ref="I59" r:id="rId63" xr:uid="{44244D9B-C0EF-4632-8F60-47C4167CA002}"/>
    <hyperlink ref="I110" r:id="rId64" xr:uid="{7E3E626D-274A-45D5-BD92-5228101CA531}"/>
    <hyperlink ref="I115" r:id="rId65" xr:uid="{2DA238BF-8397-4D6C-BBD6-44F83E5093EA}"/>
    <hyperlink ref="I255" r:id="rId66" xr:uid="{C95A05E1-61D1-4B0F-97D9-CCB7BDB3D81C}"/>
    <hyperlink ref="I292" r:id="rId67" xr:uid="{B2D3D8DD-6E39-4B33-ACCE-4A3323075C53}"/>
    <hyperlink ref="I172" r:id="rId68" xr:uid="{1B5F4CD9-F7EF-47F5-B00A-9BF3F9B20546}"/>
    <hyperlink ref="I235" r:id="rId69" xr:uid="{4D1BD1A8-6D75-4E2C-A733-659D4B9E488C}"/>
    <hyperlink ref="I227" r:id="rId70" xr:uid="{7C4F2FC7-2385-4A4F-9F76-141E1A1FD374}"/>
    <hyperlink ref="I67" r:id="rId71" xr:uid="{50487E59-9701-4CCE-8B39-066682103DBB}"/>
    <hyperlink ref="I60" r:id="rId72" xr:uid="{A05280D5-7D95-4BD4-AC86-799C7E4B7F8A}"/>
    <hyperlink ref="I197" r:id="rId73" xr:uid="{03BA45D5-6BB2-487C-99A9-D3E861594842}"/>
    <hyperlink ref="I96" r:id="rId74" xr:uid="{52941EEB-3EA5-4EC6-ACB2-35A0A48D6B6B}"/>
    <hyperlink ref="I203" r:id="rId75" xr:uid="{5F4EF992-0873-40B0-A14F-69F214C18B8B}"/>
    <hyperlink ref="I26" r:id="rId76" xr:uid="{C16925A0-BE74-4EB7-81A2-90A15F86982F}"/>
    <hyperlink ref="I32" r:id="rId77" xr:uid="{23EF570E-878F-42CA-A800-8BE26152E8A2}"/>
    <hyperlink ref="I40" r:id="rId78" xr:uid="{75951073-B09D-4798-A49F-E6721D0FB8C0}"/>
    <hyperlink ref="I194" r:id="rId79" xr:uid="{4F5C020B-CC0A-48D9-9B2E-CA6256B8958A}"/>
    <hyperlink ref="I229" r:id="rId80" xr:uid="{8E4EE54D-6B76-492B-BF93-6843E5BC80B9}"/>
    <hyperlink ref="I173" r:id="rId81" xr:uid="{A095A91D-DBC7-4ABF-B228-4AE245CFCC8A}"/>
    <hyperlink ref="I6" r:id="rId82" xr:uid="{C3D3B377-6F80-4AD9-BD4A-B9962347F736}"/>
    <hyperlink ref="I39" r:id="rId83" xr:uid="{9A96A51C-5617-46B1-BEAC-0EEBFDBB6DC8}"/>
    <hyperlink ref="I102" r:id="rId84" xr:uid="{BC5761E6-32AF-4FE6-98F5-D90C5B62CD00}"/>
    <hyperlink ref="I248" r:id="rId85" xr:uid="{3A1966A9-23D1-4D44-BDB8-D54AB8279431}"/>
    <hyperlink ref="I251" r:id="rId86" xr:uid="{5BED9E55-0C1E-40F0-9D13-17738423277E}"/>
    <hyperlink ref="I11" r:id="rId87" xr:uid="{628549A4-CB99-44CB-A24A-6DF69CFAE551}"/>
    <hyperlink ref="I143" r:id="rId88" xr:uid="{6A51264D-5914-410C-95C9-B93FB3025763}"/>
    <hyperlink ref="I178" r:id="rId89" xr:uid="{51235AAD-77BA-48A6-9583-8BFC24903776}"/>
    <hyperlink ref="I220" r:id="rId90" xr:uid="{41484071-6F45-4D30-9135-BA7129B37461}"/>
    <hyperlink ref="I271" r:id="rId91" xr:uid="{8FDF5F23-94A3-4239-B6ED-DD2FA5074479}"/>
    <hyperlink ref="I54" r:id="rId92" xr:uid="{B8311634-7C6A-49DF-8FEF-4393DC0DC82C}"/>
    <hyperlink ref="I29" r:id="rId93" xr:uid="{DDB3FF58-D2AB-49E0-A36D-D8A1D9094C1E}"/>
    <hyperlink ref="I52" r:id="rId94" xr:uid="{480CAD98-2580-4D59-861E-352FD5B2FCBD}"/>
    <hyperlink ref="I237" r:id="rId95" xr:uid="{B698BCC3-43AD-4CD5-8FB1-EEB1299CD582}"/>
    <hyperlink ref="I225" r:id="rId96" xr:uid="{E9F9104E-562F-44DB-B4DB-032B64B36C2F}"/>
    <hyperlink ref="I156" r:id="rId97" xr:uid="{B1A692A3-0512-4708-9BE7-BF9CD32A6FC1}"/>
    <hyperlink ref="I288" r:id="rId98" xr:uid="{D3B992C7-2017-436C-A3BC-5968BA1D5EFD}"/>
    <hyperlink ref="I272" r:id="rId99" xr:uid="{C1417609-F533-4837-A893-3B8A109B9994}"/>
  </hyperlinks>
  <pageMargins left="0.25" right="0.25" top="0.75" bottom="0.75" header="0.3" footer="0.3"/>
  <pageSetup paperSize="9" scale="53" fitToHeight="0" orientation="landscape" r:id="rId100"/>
  <rowBreaks count="1" manualBreakCount="1">
    <brk id="19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93E9E2CA852B468F782DF2A59207B9" ma:contentTypeVersion="26" ma:contentTypeDescription="Skapa ett nytt dokument." ma:contentTypeScope="" ma:versionID="95a97defa6fe428ca81948ff3fc79c3f">
  <xsd:schema xmlns:xsd="http://www.w3.org/2001/XMLSchema" xmlns:xs="http://www.w3.org/2001/XMLSchema" xmlns:p="http://schemas.microsoft.com/office/2006/metadata/properties" xmlns:ns2="dcd0048d-6b7a-42c8-8c04-b5abb93f83e2" xmlns:ns3="c8b0e2b9-9f47-4af2-8b7b-38dfc6d45579" targetNamespace="http://schemas.microsoft.com/office/2006/metadata/properties" ma:root="true" ma:fieldsID="95c0586b986928d700e362176946fc6f" ns2:_="" ns3:_="">
    <xsd:import namespace="dcd0048d-6b7a-42c8-8c04-b5abb93f83e2"/>
    <xsd:import namespace="c8b0e2b9-9f47-4af2-8b7b-38dfc6d45579"/>
    <xsd:element name="properties">
      <xsd:complexType>
        <xsd:sequence>
          <xsd:element name="documentManagement">
            <xsd:complexType>
              <xsd:all>
                <xsd:element ref="ns2:jb63e59c6b454f1897dec246e9ca2311" minOccurs="0"/>
                <xsd:element ref="ns3:TaxCatchAll" minOccurs="0"/>
                <xsd:element ref="ns2:a4a6e2c056084fd7ba5ba8cbecfdd8ec" minOccurs="0"/>
                <xsd:element ref="ns2:Projektledare" minOccurs="0"/>
                <xsd:element ref="ns2:n5c0f6f3f9454b85add4099326608192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Projektstatu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0048d-6b7a-42c8-8c04-b5abb93f83e2" elementFormDefault="qualified">
    <xsd:import namespace="http://schemas.microsoft.com/office/2006/documentManagement/types"/>
    <xsd:import namespace="http://schemas.microsoft.com/office/infopath/2007/PartnerControls"/>
    <xsd:element name="jb63e59c6b454f1897dec246e9ca2311" ma:index="9" nillable="true" ma:taxonomy="true" ma:internalName="jb63e59c6b454f1897dec246e9ca2311" ma:taxonomyFieldName="Gruppnr" ma:displayName="Gruppnr" ma:default="" ma:fieldId="{3b63e59c-6b45-4f18-97de-c246e9ca2311}" ma:sspId="7b349a0b-edc6-45e9-bae2-b1a276329745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a6e2c056084fd7ba5ba8cbecfdd8ec" ma:index="12" nillable="true" ma:taxonomy="true" ma:internalName="a4a6e2c056084fd7ba5ba8cbecfdd8ec" ma:taxonomyFieldName="Projektnr" ma:displayName="Projektnr" ma:default="" ma:fieldId="{a4a6e2c0-5608-4fd7-ba5b-a8cbecfdd8ec}" ma:sspId="7b349a0b-edc6-45e9-bae2-b1a276329745" ma:termSetId="1c5facc1-b302-4e06-859c-ed85d615f29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jektledare" ma:index="13" nillable="true" ma:displayName="Projektledare" ma:indexed="true" ma:list="UserInfo" ma:SharePointGroup="0" ma:internalName="Projektledar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5c0f6f3f9454b85add4099326608192" ma:index="15" nillable="true" ma:taxonomy="true" ma:internalName="n5c0f6f3f9454b85add4099326608192" ma:taxonomyFieldName="Dokumenttyp" ma:displayName="Dokumenttyp" ma:default="" ma:fieldId="{75c0f6f3-f945-4b85-add4-099326608192}" ma:sspId="7b349a0b-edc6-45e9-bae2-b1a276329745" ma:termSetId="b09e404b-4da9-419a-b7c2-70e57ba6f9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Projektstatus" ma:index="20" nillable="true" ma:displayName="Projektstatus" ma:default="Aktivt" ma:format="Dropdown" ma:internalName="Projektstatus">
      <xsd:simpleType>
        <xsd:restriction base="dms:Choice">
          <xsd:enumeration value="Aktivt"/>
          <xsd:enumeration value="Avslutat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ildmarkeringar" ma:readOnly="false" ma:fieldId="{5cf76f15-5ced-4ddc-b409-7134ff3c332f}" ma:taxonomyMulti="true" ma:sspId="7b349a0b-edc6-45e9-bae2-b1a276329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0e2b9-9f47-4af2-8b7b-38dfc6d455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d714709-670f-4e6a-b1c5-805cea73b344}" ma:internalName="TaxCatchAll" ma:showField="CatchAllData" ma:web="c8b0e2b9-9f47-4af2-8b7b-38dfc6d455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b63e59c6b454f1897dec246e9ca2311 xmlns="dcd0048d-6b7a-42c8-8c04-b5abb93f83e2">
      <Terms xmlns="http://schemas.microsoft.com/office/infopath/2007/PartnerControls"/>
    </jb63e59c6b454f1897dec246e9ca2311>
    <TaxCatchAll xmlns="c8b0e2b9-9f47-4af2-8b7b-38dfc6d45579" xsi:nil="true"/>
    <Projektledare xmlns="dcd0048d-6b7a-42c8-8c04-b5abb93f83e2">
      <UserInfo>
        <DisplayName/>
        <AccountId xsi:nil="true"/>
        <AccountType/>
      </UserInfo>
    </Projektledare>
    <n5c0f6f3f9454b85add4099326608192 xmlns="dcd0048d-6b7a-42c8-8c04-b5abb93f83e2">
      <Terms xmlns="http://schemas.microsoft.com/office/infopath/2007/PartnerControls"/>
    </n5c0f6f3f9454b85add4099326608192>
    <a4a6e2c056084fd7ba5ba8cbecfdd8ec xmlns="dcd0048d-6b7a-42c8-8c04-b5abb93f83e2">
      <Terms xmlns="http://schemas.microsoft.com/office/infopath/2007/PartnerControls"/>
    </a4a6e2c056084fd7ba5ba8cbecfdd8ec>
    <Projektstatus xmlns="dcd0048d-6b7a-42c8-8c04-b5abb93f83e2">Aktivt</Projektstatus>
    <lcf76f155ced4ddcb4097134ff3c332f xmlns="dcd0048d-6b7a-42c8-8c04-b5abb93f83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DF12E3-F854-4DDA-BACB-6254DBC291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3A177-CC83-4645-B60E-1690F83CC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0048d-6b7a-42c8-8c04-b5abb93f83e2"/>
    <ds:schemaRef ds:uri="c8b0e2b9-9f47-4af2-8b7b-38dfc6d45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09D010-6092-4174-8580-FA7BCC6B7DFB}">
  <ds:schemaRefs>
    <ds:schemaRef ds:uri="http://schemas.microsoft.com/office/2006/metadata/properties"/>
    <ds:schemaRef ds:uri="http://schemas.microsoft.com/office/infopath/2007/PartnerControls"/>
    <ds:schemaRef ds:uri="dcd0048d-6b7a-42c8-8c04-b5abb93f83e2"/>
    <ds:schemaRef ds:uri="c8b0e2b9-9f47-4af2-8b7b-38dfc6d455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 Försättsblad</vt:lpstr>
      <vt:lpstr>2. Projekt, teman och nyckelord</vt:lpstr>
      <vt:lpstr>3. Projekt och projektinfo</vt:lpstr>
      <vt:lpstr>Projektlista</vt:lpstr>
      <vt:lpstr>'2. Projekt, teman och nyckelord'!Print_Area</vt:lpstr>
      <vt:lpstr>'3. Projekt och projektinfo'!Print_Area</vt:lpstr>
      <vt:lpstr>Projektlista!Print_Area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Jivén</dc:creator>
  <cp:keywords/>
  <dc:description/>
  <cp:lastModifiedBy>Hampus Berg Mårtensson</cp:lastModifiedBy>
  <cp:revision/>
  <dcterms:created xsi:type="dcterms:W3CDTF">2015-06-05T18:17:20Z</dcterms:created>
  <dcterms:modified xsi:type="dcterms:W3CDTF">2025-11-09T15:51:28Z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0x010100EF93E9E2CA852B468F782DF2A59207B9</vt:lpwstr>
  </property>
  <property fmtid="{D5CDD505-2E9C-101B-9397-08002B2CF9AE}" pid="3" name="Gruppnr">
    <vt:lpwstr/>
  </property>
  <property fmtid="{D5CDD505-2E9C-101B-9397-08002B2CF9AE}" pid="4" name="Projektnr">
    <vt:lpwstr/>
  </property>
  <property fmtid="{D5CDD505-2E9C-101B-9397-08002B2CF9AE}" pid="5" name="Dokumenttyp">
    <vt:lpwstr/>
  </property>
  <property fmtid="{D5CDD505-2E9C-101B-9397-08002B2CF9AE}" pid="6" name="MediaServiceImageTags">
    <vt:lpwstr/>
  </property>
</Properties>
</file>